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Z:\Marketing\Альтернатива ТАКСИ\"/>
    </mc:Choice>
  </mc:AlternateContent>
  <xr:revisionPtr revIDLastSave="0" documentId="13_ncr:1_{66F685B5-7D61-465E-B73C-792E028F1A46}" xr6:coauthVersionLast="43" xr6:coauthVersionMax="43" xr10:uidLastSave="{00000000-0000-0000-0000-000000000000}"/>
  <bookViews>
    <workbookView xWindow="-120" yWindow="-120" windowWidth="19440" windowHeight="15000" tabRatio="500" xr2:uid="{00000000-000D-0000-FFFF-FFFF00000000}"/>
  </bookViews>
  <sheets>
    <sheet name="таблица" sheetId="1" r:id="rId1"/>
  </sheets>
  <definedNames>
    <definedName name="_xlnm._FilterDatabase" localSheetId="0" hidden="1">таблица!$B$3:$E$223</definedName>
    <definedName name="Print_Titles_0" localSheetId="0">таблица!$3:$3</definedName>
    <definedName name="Print_Titles_0_0" localSheetId="0">таблица!$3:$3</definedName>
    <definedName name="_xlnm.Print_Titles" localSheetId="0">таблица!$3:$3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l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l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160" i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</calcChain>
</file>

<file path=xl/sharedStrings.xml><?xml version="1.0" encoding="utf-8"?>
<sst xmlns="http://schemas.openxmlformats.org/spreadsheetml/2006/main" count="886" uniqueCount="502">
  <si>
    <t>Адрес</t>
  </si>
  <si>
    <t>АЗС 101</t>
  </si>
  <si>
    <t>АЗС 102</t>
  </si>
  <si>
    <t>АЗС 103</t>
  </si>
  <si>
    <t>АЗС 104</t>
  </si>
  <si>
    <t>АЗС 105</t>
  </si>
  <si>
    <t>АЗС 106</t>
  </si>
  <si>
    <t>АЗС 107</t>
  </si>
  <si>
    <t>АЗС 108</t>
  </si>
  <si>
    <t>АЗС 109</t>
  </si>
  <si>
    <t>АЗС 110</t>
  </si>
  <si>
    <t>АЗС 111</t>
  </si>
  <si>
    <t>АЗС 112</t>
  </si>
  <si>
    <t>АЗС 113</t>
  </si>
  <si>
    <t>АЗС 114</t>
  </si>
  <si>
    <t>АЗС 115</t>
  </si>
  <si>
    <t>АЗС 116</t>
  </si>
  <si>
    <t>АЗС 117</t>
  </si>
  <si>
    <t>АЗС 118</t>
  </si>
  <si>
    <t>АЗС 119</t>
  </si>
  <si>
    <t>АЗС 120</t>
  </si>
  <si>
    <t>АЗС 121</t>
  </si>
  <si>
    <t>АЗС 122</t>
  </si>
  <si>
    <t>АЗС 222</t>
  </si>
  <si>
    <t>АЗС 123</t>
  </si>
  <si>
    <t>АЗС 124</t>
  </si>
  <si>
    <t>АЗС 125</t>
  </si>
  <si>
    <t>АЗС 126</t>
  </si>
  <si>
    <t>АЗС 216</t>
  </si>
  <si>
    <t>АЗС 127</t>
  </si>
  <si>
    <t>АЗС 128</t>
  </si>
  <si>
    <t>АЗС 218</t>
  </si>
  <si>
    <t>АЗС 129</t>
  </si>
  <si>
    <t>АЗС 229</t>
  </si>
  <si>
    <t>АЗС 130</t>
  </si>
  <si>
    <t>АЗС 131</t>
  </si>
  <si>
    <t>АЗС 132</t>
  </si>
  <si>
    <t>АЗС 242</t>
  </si>
  <si>
    <t>АЗС 133</t>
  </si>
  <si>
    <t>АЗС 134</t>
  </si>
  <si>
    <t>АЗС 135</t>
  </si>
  <si>
    <t>АЗС 136</t>
  </si>
  <si>
    <t>АЗС 137</t>
  </si>
  <si>
    <t>АЗС 138</t>
  </si>
  <si>
    <t>АЗС 139</t>
  </si>
  <si>
    <t>АЗС 140</t>
  </si>
  <si>
    <t>АЗС 141</t>
  </si>
  <si>
    <t>АЗС 142</t>
  </si>
  <si>
    <t>АЗС 143</t>
  </si>
  <si>
    <t>АЗС 144</t>
  </si>
  <si>
    <t>АЗС 145</t>
  </si>
  <si>
    <t>АЗС 146</t>
  </si>
  <si>
    <t>АЗС 147</t>
  </si>
  <si>
    <t>АЗС 148</t>
  </si>
  <si>
    <t>АЗС 149</t>
  </si>
  <si>
    <t>АЗС 150</t>
  </si>
  <si>
    <t>АЗС 151</t>
  </si>
  <si>
    <t>АЗС 152</t>
  </si>
  <si>
    <t>АЗС 153</t>
  </si>
  <si>
    <t>АЗС 154</t>
  </si>
  <si>
    <t>АЗС 155</t>
  </si>
  <si>
    <t>АЗС 205</t>
  </si>
  <si>
    <t>АЗС 156</t>
  </si>
  <si>
    <t>АЗС 157</t>
  </si>
  <si>
    <t>АЗС 158</t>
  </si>
  <si>
    <t>АЗС 159</t>
  </si>
  <si>
    <t>АЗС 160</t>
  </si>
  <si>
    <t>АЗС 260</t>
  </si>
  <si>
    <t>АЗС 161</t>
  </si>
  <si>
    <t>АЗС 202</t>
  </si>
  <si>
    <t>АЗС 162</t>
  </si>
  <si>
    <t>АЗС 163</t>
  </si>
  <si>
    <t>АЗС 164</t>
  </si>
  <si>
    <t>АЗС 214</t>
  </si>
  <si>
    <t>АЗС 165</t>
  </si>
  <si>
    <t>АЗС 252</t>
  </si>
  <si>
    <t>АЗС 166</t>
  </si>
  <si>
    <t>АЗС 167</t>
  </si>
  <si>
    <t>АЗС 168</t>
  </si>
  <si>
    <t>АЗС 169</t>
  </si>
  <si>
    <t>АЗС 234</t>
  </si>
  <si>
    <t xml:space="preserve">АГЗС 044 </t>
  </si>
  <si>
    <t>АЗС 201</t>
  </si>
  <si>
    <t>АЗС 203</t>
  </si>
  <si>
    <t>АЗС 204</t>
  </si>
  <si>
    <t xml:space="preserve">АЗС 206 </t>
  </si>
  <si>
    <t>АЗС 207</t>
  </si>
  <si>
    <t>АЗС 208</t>
  </si>
  <si>
    <t>АЗС 209</t>
  </si>
  <si>
    <t>АЗС 210</t>
  </si>
  <si>
    <t>АЗС 211</t>
  </si>
  <si>
    <t>АЗС 212</t>
  </si>
  <si>
    <t>АЗС 213</t>
  </si>
  <si>
    <t>АЗС 215</t>
  </si>
  <si>
    <t>АЗС 217</t>
  </si>
  <si>
    <t>АЗС 219</t>
  </si>
  <si>
    <t>АЗС 220</t>
  </si>
  <si>
    <t>АЗС 221</t>
  </si>
  <si>
    <t>АЗС 223</t>
  </si>
  <si>
    <t>АЗС 224</t>
  </si>
  <si>
    <t>АЗС 225</t>
  </si>
  <si>
    <t>АЗС 226</t>
  </si>
  <si>
    <t>АЗС 227</t>
  </si>
  <si>
    <t>АЗС 228</t>
  </si>
  <si>
    <t>АЗС 243</t>
  </si>
  <si>
    <t>АЗС 230</t>
  </si>
  <si>
    <t>АЗС 231</t>
  </si>
  <si>
    <t>АЗС 232</t>
  </si>
  <si>
    <t>АЗС 233</t>
  </si>
  <si>
    <t>АЗС 235</t>
  </si>
  <si>
    <t>АЗС 236</t>
  </si>
  <si>
    <t>АЗС 237</t>
  </si>
  <si>
    <t>АЗС 238</t>
  </si>
  <si>
    <t>АЗС 239</t>
  </si>
  <si>
    <t>АЗС 240</t>
  </si>
  <si>
    <t>АЗС 241</t>
  </si>
  <si>
    <t>АЗС 244</t>
  </si>
  <si>
    <t>АЗС 245</t>
  </si>
  <si>
    <t>АЗС 246</t>
  </si>
  <si>
    <t>АЗС 247</t>
  </si>
  <si>
    <t>АЗС 248</t>
  </si>
  <si>
    <t>АЗС 249</t>
  </si>
  <si>
    <t>АЗС 250</t>
  </si>
  <si>
    <t>АЗС 251</t>
  </si>
  <si>
    <t>АЗС 253</t>
  </si>
  <si>
    <t>АЗС 254</t>
  </si>
  <si>
    <t>АЗС 255</t>
  </si>
  <si>
    <t>АЗС 256</t>
  </si>
  <si>
    <t>АЗС 257</t>
  </si>
  <si>
    <t>АЗС 258</t>
  </si>
  <si>
    <t>АЗС 259</t>
  </si>
  <si>
    <t>АЗС 262</t>
  </si>
  <si>
    <t>АЗС 261</t>
  </si>
  <si>
    <t>Удмуртия</t>
  </si>
  <si>
    <t>АЗС 301</t>
  </si>
  <si>
    <t>АЗС 302</t>
  </si>
  <si>
    <t>АЗС 303</t>
  </si>
  <si>
    <t>АЗС 304</t>
  </si>
  <si>
    <t>АЗС 305</t>
  </si>
  <si>
    <t>АЗС 306</t>
  </si>
  <si>
    <t>АЗС 307</t>
  </si>
  <si>
    <t>АЗС 308</t>
  </si>
  <si>
    <t>АЗС 309</t>
  </si>
  <si>
    <t>АЗС 310</t>
  </si>
  <si>
    <t>АЗС 311</t>
  </si>
  <si>
    <t>АЗС 312</t>
  </si>
  <si>
    <t>АЗС 313</t>
  </si>
  <si>
    <t>АЗС 318</t>
  </si>
  <si>
    <t>АЗС 315</t>
  </si>
  <si>
    <t>АЗС 316</t>
  </si>
  <si>
    <t>АЗС 317</t>
  </si>
  <si>
    <t>АЗС 314</t>
  </si>
  <si>
    <t>АЗС 319</t>
  </si>
  <si>
    <t>АЗС 320</t>
  </si>
  <si>
    <t>АЗС 321</t>
  </si>
  <si>
    <t>Чувашия</t>
  </si>
  <si>
    <t>АЗС 322</t>
  </si>
  <si>
    <t>АЗС 323</t>
  </si>
  <si>
    <t>АЗС 324</t>
  </si>
  <si>
    <t>АЗС 401</t>
  </si>
  <si>
    <t>АЗС 402</t>
  </si>
  <si>
    <t>АЗС 403</t>
  </si>
  <si>
    <t>АЗС 404</t>
  </si>
  <si>
    <t>АЗС 405</t>
  </si>
  <si>
    <t>АЗС 406</t>
  </si>
  <si>
    <t>АЗС 407</t>
  </si>
  <si>
    <t>АЗС 408</t>
  </si>
  <si>
    <t>АЗС 409</t>
  </si>
  <si>
    <t>АЗС 410</t>
  </si>
  <si>
    <t>АЗС 411</t>
  </si>
  <si>
    <t>АЗС 412</t>
  </si>
  <si>
    <t>АЗС 413</t>
  </si>
  <si>
    <t>АЗС 501</t>
  </si>
  <si>
    <t>АЗС 502</t>
  </si>
  <si>
    <t>АЗС 503</t>
  </si>
  <si>
    <t>АЗС 504</t>
  </si>
  <si>
    <t>АЗС 505</t>
  </si>
  <si>
    <t>АЗС 506</t>
  </si>
  <si>
    <t>АЗС 507</t>
  </si>
  <si>
    <t>АЗС 508</t>
  </si>
  <si>
    <t>АЗС 509</t>
  </si>
  <si>
    <t>АЗС 510</t>
  </si>
  <si>
    <t>АЗС 511</t>
  </si>
  <si>
    <t>АЗС 512</t>
  </si>
  <si>
    <t>АЗС 513</t>
  </si>
  <si>
    <t>Сармановский район</t>
  </si>
  <si>
    <t>АЗС 514</t>
  </si>
  <si>
    <t>АЗС 515</t>
  </si>
  <si>
    <t>АЗС 516</t>
  </si>
  <si>
    <t>АЗС 517</t>
  </si>
  <si>
    <t>АЗС 601</t>
  </si>
  <si>
    <t>АЗС 602</t>
  </si>
  <si>
    <t>АЗС 603</t>
  </si>
  <si>
    <t>АЗС 604</t>
  </si>
  <si>
    <t>АЗС 605</t>
  </si>
  <si>
    <t>АЗС 606</t>
  </si>
  <si>
    <t>АЗС 607</t>
  </si>
  <si>
    <t>Жигулевск</t>
  </si>
  <si>
    <t>АЗС 701</t>
  </si>
  <si>
    <t>АЗС 702</t>
  </si>
  <si>
    <t>АЗС 703</t>
  </si>
  <si>
    <t>АЗС 704</t>
  </si>
  <si>
    <t>АЗС 705</t>
  </si>
  <si>
    <t>АЗС 706</t>
  </si>
  <si>
    <t>АЗС 707</t>
  </si>
  <si>
    <t>АЗС 708</t>
  </si>
  <si>
    <t>АЗС 709</t>
  </si>
  <si>
    <t>АЗС 710</t>
  </si>
  <si>
    <t>АЗС 711</t>
  </si>
  <si>
    <t>АЗС 712</t>
  </si>
  <si>
    <t>АЗС 713</t>
  </si>
  <si>
    <t>АЗС 714</t>
  </si>
  <si>
    <t>АЗС 715</t>
  </si>
  <si>
    <t>АЗС 716</t>
  </si>
  <si>
    <t>АЗС 717</t>
  </si>
  <si>
    <t>АЗС 718</t>
  </si>
  <si>
    <t>АЗС 719</t>
  </si>
  <si>
    <t>АЗС 720</t>
  </si>
  <si>
    <t>АЗС 721</t>
  </si>
  <si>
    <t>АЗС 722</t>
  </si>
  <si>
    <t>АЗС 723</t>
  </si>
  <si>
    <t>АЗС 724</t>
  </si>
  <si>
    <t>АЗС 725</t>
  </si>
  <si>
    <t>АЗС 726</t>
  </si>
  <si>
    <t>г. Казань, ш. Горьковское, 46</t>
  </si>
  <si>
    <t>г. Казань, просп. Победы, 69</t>
  </si>
  <si>
    <t>г. Казань, западная часть ОАО "Кощаковский" около поворота на Самосыровскую свалку</t>
  </si>
  <si>
    <t>г. Казань, ул. Ершова, 27</t>
  </si>
  <si>
    <t>г. Казань, ул. Спартаковская, 8</t>
  </si>
  <si>
    <t>г. Казань, ул Габишева, 30</t>
  </si>
  <si>
    <t>г. Казань, ул. Беломорская, 85</t>
  </si>
  <si>
    <t>г. Казань, ул. Маршала Чуйкова, 24</t>
  </si>
  <si>
    <t>г. Казань, ул. Дубравная, 2а</t>
  </si>
  <si>
    <t>г. Казань, пр. Ямашева, 29 а</t>
  </si>
  <si>
    <t>г. Казань, ул. С. Сайдашева, 75</t>
  </si>
  <si>
    <t>г. Казань, ул. Сибирский тракт, 53 а</t>
  </si>
  <si>
    <t>г. Казань, ул. Воровского, 83</t>
  </si>
  <si>
    <t>г. Казань, ул. Клары Цеткин, 23</t>
  </si>
  <si>
    <t>г. Казань, ул. Лукина, 48</t>
  </si>
  <si>
    <t>г. Зеленодольск, Столичная, 43 б</t>
  </si>
  <si>
    <t>г. Казань, ул. Родина, 43 б</t>
  </si>
  <si>
    <t>г. Казань, ул. Васильченко, 9</t>
  </si>
  <si>
    <t>г. Казань, ул. Чуйкова, 6а</t>
  </si>
  <si>
    <t>г. Казань, ул. Н. Ершова, 27</t>
  </si>
  <si>
    <t>г. Казань, ул. Гладилова, 21а</t>
  </si>
  <si>
    <t>г. Казань, Ферма-2, уч.хоз КСХА, 90 а</t>
  </si>
  <si>
    <t>г. Казань, ул. А. Кутуя, 116 а</t>
  </si>
  <si>
    <t>г. Казань, ул. Магистральная, 116 а</t>
  </si>
  <si>
    <t>г. Казань, ул. М. Салимжанова, 29</t>
  </si>
  <si>
    <t>г. Казань, Оренбургский тракт, 22 в</t>
  </si>
  <si>
    <t>г. Казань, ул. Чистопольская, 9 в</t>
  </si>
  <si>
    <t>г. Казань, ул. Миля, 1в</t>
  </si>
  <si>
    <t>г. Казань, ул. Ташаяк, 1 а</t>
  </si>
  <si>
    <t>г. Казань, ул. Тэцевская, 217</t>
  </si>
  <si>
    <t>г. Казань, ул. Гаврилова, 10 б</t>
  </si>
  <si>
    <t>г. Казань, Нэфис, 1 а</t>
  </si>
  <si>
    <t>г. Казань, ул. Тульская, 57</t>
  </si>
  <si>
    <t>г. Казань, ул. Обнорского, 30</t>
  </si>
  <si>
    <t>г. Казань, ул. Табейкина, 17 а</t>
  </si>
  <si>
    <t>г. Нижнекамск, ул. Студенческая, 44</t>
  </si>
  <si>
    <t>г. Нижнекамск, ул. Ахтубинская, 6г</t>
  </si>
  <si>
    <t>г. Елабуга, ул. Бакый Урманчы, 21</t>
  </si>
  <si>
    <t>г. Заинск, ул. Промышленная, 1 а</t>
  </si>
  <si>
    <t>г. Набережные Челны, Промкомзона, автодорога №1</t>
  </si>
  <si>
    <t>г. Елабуга, ул. Окружное шоссе, 9</t>
  </si>
  <si>
    <t>Елабужский район, 203 км а/д Казань-Уфа</t>
  </si>
  <si>
    <t>г. Набережные Челны, пр.Казанский, 2</t>
  </si>
  <si>
    <t>г. Набережные Челны, Авторемонтая, 34</t>
  </si>
  <si>
    <t>г. Набережные Челны, БСИ, Старосармановская, 1 а</t>
  </si>
  <si>
    <t>Нижнекамский район , с. Б. Афанасово, ул. Молодежная</t>
  </si>
  <si>
    <t>Елабужский район , 7 км а/д Елабуга-Ижевск</t>
  </si>
  <si>
    <t>г. Нижнекамск, зд. (на территории ОАО НКНХ)</t>
  </si>
  <si>
    <t>г. Нижнекамск, ул. Менделеева, 2 ж</t>
  </si>
  <si>
    <t>г. Набережные Челны, Казанский просп, 253</t>
  </si>
  <si>
    <t>Тукаевский район , территория ПК "им.Калинина"</t>
  </si>
  <si>
    <t>г. Нижнекамск, ул. Мурадьяна, 42</t>
  </si>
  <si>
    <t>г. Нижнекамск, ул. Ахтубинская, 11</t>
  </si>
  <si>
    <t>г. Менделеевск, автодорога г.Набережные Челны - с.Ижевка</t>
  </si>
  <si>
    <t>Актанышский район , с.Актаныш</t>
  </si>
  <si>
    <t>г. Набережные Челны, ул. Техническая, 11</t>
  </si>
  <si>
    <t>Нижнекамский район , н.п. Сухарево</t>
  </si>
  <si>
    <t>г. Заинск, ул. Тавлина, 34</t>
  </si>
  <si>
    <t>Агрызский район , н.п. Крынды</t>
  </si>
  <si>
    <t>г. Набережные Челны, пос.Сидоровка, ул. Магистральная, 28</t>
  </si>
  <si>
    <t>г. Елабуга, Окружное шоссе</t>
  </si>
  <si>
    <t>г. Набережные Челны, пересечение а/дороги № 1 и Сармановского тракта</t>
  </si>
  <si>
    <t>г. Заинск, н.п. Димитрово, 57 км а/д Альметьевск-Наб.Челны</t>
  </si>
  <si>
    <t>г. Елабуга, микрорайон 4-10</t>
  </si>
  <si>
    <t>г. Нижнекамск, ул. Вокзальная, 13Б</t>
  </si>
  <si>
    <t>г. Нижнекамск, Промзона, Шинный завод</t>
  </si>
  <si>
    <t>г. Нижнекамск, ул. Гагарина, 56</t>
  </si>
  <si>
    <t>г. Нижнекамск, ул. Вахитова , 3</t>
  </si>
  <si>
    <t>Нижнекамский район , пгт Камские Поляны, зд. М 3-18</t>
  </si>
  <si>
    <t>Менделеевский район , 15км+500м автодороги Елабуга-Ижевск</t>
  </si>
  <si>
    <t>г. Нижнекамск, ул. Южная, 5</t>
  </si>
  <si>
    <t>г. Нижнекамск, ул. Сююмбике, 17</t>
  </si>
  <si>
    <t>Мензелинский район , 1075км+450м автодороги Москва-Уфа</t>
  </si>
  <si>
    <t>г. Набережные Челны, 1053 км а/д Москва-Уфа, Орловское кольцо</t>
  </si>
  <si>
    <t>г. Елабуга, шоссе Окружное, 15</t>
  </si>
  <si>
    <t>Елабужский район , 1024 км. а/д М7-Волга</t>
  </si>
  <si>
    <t>Елабужский район , 1017 км а/д Москва-Уфа</t>
  </si>
  <si>
    <t>г. Набережные Челны, на пересечении пр-та Набережночелнинский и ул. Нариманова</t>
  </si>
  <si>
    <t>г. Нижнекамск, ул. Чистопольская, 30</t>
  </si>
  <si>
    <t>г. Можга, ул. Фалалеева, 10а</t>
  </si>
  <si>
    <t>г. Воткинск, ул. Азина, 203а</t>
  </si>
  <si>
    <t>г. Малая пурга, 131км+800м а/дороги Пермь– Елабуга, Удмуртская Республика, Малопургинский р-н, н.п. Орлово</t>
  </si>
  <si>
    <t>Алнашский район, д. Старая Юмья, ул. Центральная, д. 1А</t>
  </si>
  <si>
    <t>г. Нурлат, автодорога Нурлат-Иглайкино</t>
  </si>
  <si>
    <t>г. Нурлат, ул. им А.К.Самаренкина, 13</t>
  </si>
  <si>
    <t>г. Нурлат, ул. Гиматдинова, 114В</t>
  </si>
  <si>
    <t>г. Нурлат, ул. Нурлатская, 6</t>
  </si>
  <si>
    <t>Алькеевский район, с. Базарные Матаки, ул. Солнечная, 17</t>
  </si>
  <si>
    <t>Новошешминский район , ул. Парковая, 2</t>
  </si>
  <si>
    <t>г. Тольятти, ул. Борковская, 64 ст.1</t>
  </si>
  <si>
    <t>г. Тольятти, ул. Комсомольская, 86к</t>
  </si>
  <si>
    <t>г. Тольятти, Обводное шоссе, 50</t>
  </si>
  <si>
    <t>г. Тольятти, Обводное шоссе, 90</t>
  </si>
  <si>
    <t>г. Жигулевск, Московское шоссе, 6</t>
  </si>
  <si>
    <t>Номер АЗС/АГЗС</t>
  </si>
  <si>
    <t>Регион</t>
  </si>
  <si>
    <t>Татарстан</t>
  </si>
  <si>
    <t>№ п/п</t>
  </si>
  <si>
    <t>Ульяновская область</t>
  </si>
  <si>
    <t>Самарская область</t>
  </si>
  <si>
    <t>Кировская область</t>
  </si>
  <si>
    <t>г. Азнакаево, автодорога Азнакаево-Ютазы (в районе автосалона "Теплый Стан")</t>
  </si>
  <si>
    <t>Город/район</t>
  </si>
  <si>
    <t>Зеленодольский район</t>
  </si>
  <si>
    <t>Казань</t>
  </si>
  <si>
    <t>Нижнекамский район</t>
  </si>
  <si>
    <t>Елабужский район</t>
  </si>
  <si>
    <t>Тукаевский район</t>
  </si>
  <si>
    <t>Набережные Челны</t>
  </si>
  <si>
    <t>Актанышский район</t>
  </si>
  <si>
    <t>Агрызский район</t>
  </si>
  <si>
    <t>Менделеевский район</t>
  </si>
  <si>
    <t>Заинский район</t>
  </si>
  <si>
    <t>Мензелинский район</t>
  </si>
  <si>
    <t>Кайбицкий район</t>
  </si>
  <si>
    <t>Дрожжановский район</t>
  </si>
  <si>
    <t>Верхнеуслонский район</t>
  </si>
  <si>
    <t>Камско-Устьинский район</t>
  </si>
  <si>
    <t>Буинский район</t>
  </si>
  <si>
    <t>Можгинский район</t>
  </si>
  <si>
    <t>Воткинский район</t>
  </si>
  <si>
    <t>Малопургинский район</t>
  </si>
  <si>
    <t>Алнашский район</t>
  </si>
  <si>
    <t>Апастовский район</t>
  </si>
  <si>
    <t>Тетюшский район</t>
  </si>
  <si>
    <t>Алькеевский район</t>
  </si>
  <si>
    <t xml:space="preserve">Новошешминский район </t>
  </si>
  <si>
    <t>Батыревский район</t>
  </si>
  <si>
    <t>Ульяновский район</t>
  </si>
  <si>
    <t>Ульяновск</t>
  </si>
  <si>
    <t>Нурлатский район</t>
  </si>
  <si>
    <t>Аксубаевский район</t>
  </si>
  <si>
    <t>Чистопольский район</t>
  </si>
  <si>
    <t>Спасский район</t>
  </si>
  <si>
    <t>Черемшанский район</t>
  </si>
  <si>
    <t>Пестречинский район</t>
  </si>
  <si>
    <t>Рыбно-Слободский район</t>
  </si>
  <si>
    <t>Ютазинский район</t>
  </si>
  <si>
    <t>Мамадышский район</t>
  </si>
  <si>
    <t>Кукморский район</t>
  </si>
  <si>
    <t>Сабинский район</t>
  </si>
  <si>
    <t>Тюлячинский район</t>
  </si>
  <si>
    <t>Лаишевский район</t>
  </si>
  <si>
    <t>Тольятти</t>
  </si>
  <si>
    <t>Вятскополянский район</t>
  </si>
  <si>
    <t>г. Казань, пр. Победы, 3а</t>
  </si>
  <si>
    <t>Высокогорский район</t>
  </si>
  <si>
    <t xml:space="preserve">Бугульминский </t>
  </si>
  <si>
    <t>Альметьевский</t>
  </si>
  <si>
    <t xml:space="preserve">Азнакаевский </t>
  </si>
  <si>
    <t>Зеленодольский район , с.Ильинское, ул. Придорожная, 82а</t>
  </si>
  <si>
    <t>г. Казань, автодорога Казань-Пермь, 17км+350 метров</t>
  </si>
  <si>
    <t>Зеленодольский район, д. Урняк, ул. Центральная, 1</t>
  </si>
  <si>
    <t>г. Набережные Челны, пр. Чулман, 75</t>
  </si>
  <si>
    <t>Тукаевский район, автодорога Набережные Челны -Мензелинск, поворот с/з Татарстан 1071 км</t>
  </si>
  <si>
    <t>г. Набережные Челны, тер. Стройбазы, площадка, 5А</t>
  </si>
  <si>
    <t>Камско-Устьинский район, пгт Камское Устье, ул. Гагарина</t>
  </si>
  <si>
    <t>Спасский район, 33 км а/д Болгар-Базарные Матаки</t>
  </si>
  <si>
    <t>Лениногорский район</t>
  </si>
  <si>
    <t>с. Высокая Гора, Большая Красная, 1</t>
  </si>
  <si>
    <t>Тукаевский район, 1073 км автодороги М-7 "Москва-Уфа"</t>
  </si>
  <si>
    <t>Актанышский район, н.п. Кирово, 326 км трассы Казань -Уфа</t>
  </si>
  <si>
    <t>Кайбицкий район, с. Большие Кайбицы, ул. Советская</t>
  </si>
  <si>
    <t>Апастовский район, д. Старые Енали</t>
  </si>
  <si>
    <t>Апастовский район, с. Шонгуты</t>
  </si>
  <si>
    <t>Апастовский район, ул. Центральная, д. 40</t>
  </si>
  <si>
    <t>Дрожжановский район, с. Алешкин Саплык</t>
  </si>
  <si>
    <t>Дрожжановский район, с. Старое Дрожжаное</t>
  </si>
  <si>
    <t>Верхнеуслонский район, д. Уланово</t>
  </si>
  <si>
    <t>с. Верхний Услон, ул. Чехова, д. 82</t>
  </si>
  <si>
    <t>Камско-Устьинский район, пгт Камское Устье, ул. К.Маркса</t>
  </si>
  <si>
    <t>Зеленодольский район, д. Исаково, 753 км автодороги М-7 "Волга"</t>
  </si>
  <si>
    <t>Зеленодольский район, 757 км автодороги М-7 "Волга"</t>
  </si>
  <si>
    <t>г. Тетюши, ул. М.Горького, д. 71</t>
  </si>
  <si>
    <t>Буинский район, с. Мещеряково, ул. Мусы Джалиля</t>
  </si>
  <si>
    <t>г. Буинск, ул. Казанский тракт, д. 12</t>
  </si>
  <si>
    <t>г. Буинск, ул. Объездная, д. 1б</t>
  </si>
  <si>
    <t>г. Буинск, ул. Ибрагимова, д. 2</t>
  </si>
  <si>
    <t>Буинский район, 160 км автодороги Р-241 "Казань-Ульяновск"</t>
  </si>
  <si>
    <t>Чувашская республика, Бытыревский район, 103 км автодороги "Цивильск-Сызрань"</t>
  </si>
  <si>
    <t>г. Буинск, ул. Ефремова, 2б</t>
  </si>
  <si>
    <t>г. Ульяновск, Сельдинское ш., д. 8</t>
  </si>
  <si>
    <t>г. Ульяновск, Московское ш., 26а</t>
  </si>
  <si>
    <t>г. Тетюши, ул. 200 лет Тетюшам, д. 54</t>
  </si>
  <si>
    <t>Ульяновская обл., Ульяновский района, с.Ишеевка, ул. Новокомбинатовская, д. 65</t>
  </si>
  <si>
    <t>с. Васильевка,  Шоссейная, 31</t>
  </si>
  <si>
    <t>с. Тимофеевка, ул. Обводное шоссе, 1 Б</t>
  </si>
  <si>
    <t>г. Бугульма, район Альметьевского выезда, стр. 2</t>
  </si>
  <si>
    <t>г. Бугульма, ул. Ягофарова, д. 32</t>
  </si>
  <si>
    <t>г. Бугульма, ул. Ленина, д.136а</t>
  </si>
  <si>
    <t>г. Бугульма, ул. Ленина, д. 34</t>
  </si>
  <si>
    <t>г. Альметьевск, ул. Базовая, д. 9а</t>
  </si>
  <si>
    <t>г. Альметьевск, ул. Советская, д. 186б</t>
  </si>
  <si>
    <t>г. Альметьевск, ул. Шевченко, д. 49</t>
  </si>
  <si>
    <t>г. Альметьевск, ул. Объездная, д. 39</t>
  </si>
  <si>
    <t>г. Азнакаево, ул. Хасаншиной, д. 14ж</t>
  </si>
  <si>
    <t>г. Лениногорск, ул. Белинского, д. 21а</t>
  </si>
  <si>
    <t>Ютазинский район, пгт. Уруссу, ул. Советская</t>
  </si>
  <si>
    <t>Ютазинский район, пгт. Уруссу,  ул. Пушкина</t>
  </si>
  <si>
    <t>Ютазинский район, 1274 км автодороги М5 "Урал"</t>
  </si>
  <si>
    <t>Мамадышский район, г. Мамадыш, ул. Давыдова, д. 105</t>
  </si>
  <si>
    <t>Мамадышский район, совхоз Мамадышский, ул. Мира, д. 1г</t>
  </si>
  <si>
    <t>Кукморский район, пгт Кукмор, ул. Ленина, д. 82а</t>
  </si>
  <si>
    <t>Сармановский район, ул. Профсоюзная, д. 17</t>
  </si>
  <si>
    <t>Сармановский район, пгт Джалиль</t>
  </si>
  <si>
    <t>Мамадышский район, 972 км автодороги М7 "Волга" (справа)</t>
  </si>
  <si>
    <t xml:space="preserve">Мамадышский район, 972 км автодороги М7 "Волга" (слева) </t>
  </si>
  <si>
    <t>Мамадышский район, 945 км автодороги М7 "Волга" (справа)</t>
  </si>
  <si>
    <t>Елабужский район, 987 км автодороги М7 "Волга" (справа), в районе н.п. Яковлево</t>
  </si>
  <si>
    <t>Кукморский район, пгт Кукмор, ул. Магистральная, д. 67</t>
  </si>
  <si>
    <t>Кукморский район, 6 км автодороги "Кукмор-Казань"</t>
  </si>
  <si>
    <t>Сабинский район, пгт Богатые Сабы, ул. Заводская, д. 15</t>
  </si>
  <si>
    <t>Сабинский район, пгт Богатые Сабы, ул. Объездная, д. 2а</t>
  </si>
  <si>
    <t>Сабинский район, объездная автодорога "Богатые Сабы - Шемордан"</t>
  </si>
  <si>
    <t xml:space="preserve">Тюлячинский район, 900 км автодороги М7 "Волга" (справа) </t>
  </si>
  <si>
    <t>Тюлячинский район, с. Тюлячи, ул. Ленина, д. 71</t>
  </si>
  <si>
    <t>Пестречинский район, с. Шали, ул. Вахитова, д. 1</t>
  </si>
  <si>
    <t>Пестречинский район, д. Княжа, 42 км автодороги "Казань – Богатые Сабы"</t>
  </si>
  <si>
    <t>Пестречинский район, с. Пестрецы, ул. Казанская, д. 19</t>
  </si>
  <si>
    <t>Лаишевский район, 41 км автодороги Р-239 "Казань - Оренбург" (слева)</t>
  </si>
  <si>
    <t>Лаишевский район, г. Лаишево, ул. Лебедевой, д. 57</t>
  </si>
  <si>
    <t>Лаишевский район, г. Лаишево, ул. Горького</t>
  </si>
  <si>
    <t>Лаишевский район, с. Столбище, ул. Совхозная, д. 47</t>
  </si>
  <si>
    <t>Рыбно-Слободский район, с. Анатыш, ул. Клубная, д. 54</t>
  </si>
  <si>
    <t>Рыбно-Слободский район, 74 км автодороги Р-239 "Казань-Оренбург" (справа)</t>
  </si>
  <si>
    <t>Рыбно-Слободский район, 74 км автодороги Р-239 "Казань-Оренбург" (слева)</t>
  </si>
  <si>
    <t>Кировская область, Вятскополянский район, г. Вятские Поляны, ул. Базовая, д. 1</t>
  </si>
  <si>
    <t>г. Казань, ул. Бирюзовая, 30</t>
  </si>
  <si>
    <t>г. Казань, проспект Победы, 194к 1</t>
  </si>
  <si>
    <t>г. Зеленодольск, Спортивная, 34 а</t>
  </si>
  <si>
    <t>г. Казань, ул. Залесная, 132 б</t>
  </si>
  <si>
    <t>г. Казань, ул. Лесозаводская, 8 а</t>
  </si>
  <si>
    <t>Спасский район , ул. Лихачева 8</t>
  </si>
  <si>
    <t>АЗС 414</t>
  </si>
  <si>
    <t>Алексеевский район</t>
  </si>
  <si>
    <t>Алексеевский район севернее к г. Казани , с.Билярск</t>
  </si>
  <si>
    <t>г. Казань, пр. Победы, 72в</t>
  </si>
  <si>
    <t>г. Казань, ул. Оренбургский тракт , 23а</t>
  </si>
  <si>
    <t>г. Казань, ул. Зорге, 31б</t>
  </si>
  <si>
    <t>г. Казань, ул. Московская, 1б</t>
  </si>
  <si>
    <t>г. Казань, ул. Оренбургский тракт, 144а</t>
  </si>
  <si>
    <t>г. Казань, ул. Журналистов, 56б</t>
  </si>
  <si>
    <t>г. Казань, ул. Дементьева, 70б</t>
  </si>
  <si>
    <t>г. Казань, ул. Горьковское шоссе, 49в</t>
  </si>
  <si>
    <t>Зеленодольский район, ул. Придорожная, 82б</t>
  </si>
  <si>
    <t>г. Казань, ул. Техническая, 64а</t>
  </si>
  <si>
    <t>г. Казань, ул. Космонавтов, 59б</t>
  </si>
  <si>
    <t>г. Казань, Советский район, 9,8 км автодороги "Казань - Набережные Челны"</t>
  </si>
  <si>
    <t>г. Казань, ул Горьковское шоссе, 30</t>
  </si>
  <si>
    <t>г. Казань, 817 км автодороги М-7 "Волга"</t>
  </si>
  <si>
    <t>г. Казань, ул. Нариманова, 29а</t>
  </si>
  <si>
    <t>г. Зеленодольск, ул. Комарова, 6б</t>
  </si>
  <si>
    <t>г. Казань, ул. Родина, 30</t>
  </si>
  <si>
    <t>г. Казань, ул. Сибирский тракт, 45а</t>
  </si>
  <si>
    <t>г. Казань, ул. Гудованцева, 15а</t>
  </si>
  <si>
    <t>г. Казань, ул. Аделя Кутуя, 104а</t>
  </si>
  <si>
    <t>г. Казань, пр.Победы, 11</t>
  </si>
  <si>
    <t>г. Казань, пр. Победы, 155</t>
  </si>
  <si>
    <t>г. Казань, М-7 Волга, 796 км</t>
  </si>
  <si>
    <t>г. Казань, ул. Воровского, 38а</t>
  </si>
  <si>
    <t>г. Набережные Челны, пр. Мусы Джалиля, 17</t>
  </si>
  <si>
    <t>г. Набережные Челны, пр. Яшьлек, 14</t>
  </si>
  <si>
    <t>г. Набережные Челны, Набережночелнинский пр., 21 в</t>
  </si>
  <si>
    <t>г. Набережные Челны, Набережночелнинский пр., 21 а</t>
  </si>
  <si>
    <t>г. Набережные Челны, 48 комплекс, пр. Чулман, 109</t>
  </si>
  <si>
    <t>г. Агрыз, ул. К.Маркса, 204а</t>
  </si>
  <si>
    <t>Елабужский район, с. Большекачкинское, 205 км а/д Казань-Набережные Челны</t>
  </si>
  <si>
    <t>Елабужский район, на выезде из СЭЗ «Алабуга»</t>
  </si>
  <si>
    <t>Нижнекамский район, Шереметьевское сельское поселение, с. Шереметьевка</t>
  </si>
  <si>
    <t>Агрызский район, ул. Карла Маркса, 2 в</t>
  </si>
  <si>
    <t>Черемшанский район, ул. Гагарина, 62</t>
  </si>
  <si>
    <t>г.Чистополь, ул. Энгельса, 195</t>
  </si>
  <si>
    <t>г.Чистополь, ул. Левитана, 48К</t>
  </si>
  <si>
    <t>Список АЗС, участвующих в Прорамме "Альтернатива. Такси"</t>
  </si>
  <si>
    <t>Сабинский район, п. Лесхоз, ул. Заправочная, 6</t>
  </si>
  <si>
    <t>г. Азнакаево, ул. М. Джалиля, д. 35а</t>
  </si>
  <si>
    <t>Аксубаевский район, с. Тимошкино</t>
  </si>
  <si>
    <t>Аксубаевский район, ул. Мазилина,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</si>
</sst>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1F497D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1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/>
    </xf>
  </cellXfs>
  <cellStyles count="2">
    <cellStyle name="Обычный" xfId="0" builtinId="0"/>
    <cellStyle name="Обычный 3" xfId="1" xr:uid="{954A2753-08D6-4DA0-9481-5E67552896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3"/>
  <sheetViews>
    <sheetView tabSelected="1" zoomScaleNormal="10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E162" sqref="E162"/>
    </sheetView>
  </sheetViews>
  <sheetFormatPr defaultRowHeight="15" x14ac:dyDescent="0.25"/>
  <cols>
    <col min="1" max="1" width="4.7109375" style="2" customWidth="1"/>
    <col min="2" max="2" width="8.5703125" style="2" customWidth="1"/>
    <col min="3" max="3" width="16.5703125" customWidth="1"/>
    <col min="4" max="4" width="18.5703125" customWidth="1"/>
    <col min="5" max="5" width="49.5703125" style="2" customWidth="1"/>
    <col min="6" max="6" width="28.7109375" style="2" customWidth="1"/>
    <col min="7" max="7" width="26" style="2" customWidth="1"/>
    <col min="8" max="8" width="25" style="2" customWidth="1"/>
    <col min="9" max="9" width="27.7109375" style="2" customWidth="1"/>
    <col min="10" max="10" width="37.140625" style="2" customWidth="1"/>
    <col min="11" max="11" width="26.42578125" style="2" customWidth="1"/>
    <col min="12" max="12" width="32.7109375" style="2" customWidth="1"/>
    <col min="13" max="13" width="23.7109375" style="2" customWidth="1"/>
    <col min="14" max="14" width="22" style="2" customWidth="1"/>
    <col min="15" max="1013" width="9.140625" style="2" customWidth="1"/>
    <col min="1014" max="16384" width="9.140625" style="2"/>
  </cols>
  <sheetData>
    <row r="1" spans="1:5" ht="12.75" x14ac:dyDescent="0.2">
      <c r="B1" s="1" t="s">
        <v>497</v>
      </c>
      <c r="C1" s="2"/>
      <c r="D1" s="2"/>
      <c r="E1" s="1"/>
    </row>
    <row r="2" spans="1:5" ht="12.75" x14ac:dyDescent="0.2">
      <c r="C2" s="2"/>
      <c r="D2" s="2"/>
    </row>
    <row r="3" spans="1:5" ht="38.25" x14ac:dyDescent="0.2">
      <c r="A3" s="6" t="s">
        <v>321</v>
      </c>
      <c r="B3" s="7" t="s">
        <v>318</v>
      </c>
      <c r="C3" s="8" t="s">
        <v>319</v>
      </c>
      <c r="D3" s="9" t="s">
        <v>326</v>
      </c>
      <c r="E3" s="8" t="s">
        <v>0</v>
      </c>
    </row>
    <row r="4" spans="1:5" ht="28.5" customHeight="1" x14ac:dyDescent="0.2">
      <c r="A4" s="10">
        <v>1</v>
      </c>
      <c r="B4" s="7" t="s">
        <v>1</v>
      </c>
      <c r="C4" s="25" t="s">
        <v>320</v>
      </c>
      <c r="D4" s="16" t="s">
        <v>327</v>
      </c>
      <c r="E4" s="11" t="s">
        <v>468</v>
      </c>
    </row>
    <row r="5" spans="1:5" ht="12.75" x14ac:dyDescent="0.2">
      <c r="A5" s="10">
        <f>A4+1</f>
        <v>2</v>
      </c>
      <c r="B5" s="7" t="s">
        <v>2</v>
      </c>
      <c r="C5" s="25" t="s">
        <v>320</v>
      </c>
      <c r="D5" s="16" t="s">
        <v>328</v>
      </c>
      <c r="E5" s="11" t="s">
        <v>227</v>
      </c>
    </row>
    <row r="6" spans="1:5" ht="12.75" x14ac:dyDescent="0.2">
      <c r="A6" s="10">
        <f t="shared" ref="A6:A69" si="0">A5+1</f>
        <v>3</v>
      </c>
      <c r="B6" s="7" t="s">
        <v>3</v>
      </c>
      <c r="C6" s="15" t="s">
        <v>320</v>
      </c>
      <c r="D6" s="16" t="s">
        <v>328</v>
      </c>
      <c r="E6" s="11" t="s">
        <v>224</v>
      </c>
    </row>
    <row r="7" spans="1:5" ht="12.75" x14ac:dyDescent="0.2">
      <c r="A7" s="10">
        <f t="shared" si="0"/>
        <v>4</v>
      </c>
      <c r="B7" s="7" t="s">
        <v>4</v>
      </c>
      <c r="C7" s="15" t="s">
        <v>320</v>
      </c>
      <c r="D7" s="16" t="s">
        <v>328</v>
      </c>
      <c r="E7" s="11" t="s">
        <v>369</v>
      </c>
    </row>
    <row r="8" spans="1:5" ht="12.75" x14ac:dyDescent="0.2">
      <c r="A8" s="10">
        <f t="shared" si="0"/>
        <v>5</v>
      </c>
      <c r="B8" s="7" t="s">
        <v>5</v>
      </c>
      <c r="C8" s="15" t="s">
        <v>320</v>
      </c>
      <c r="D8" s="16" t="s">
        <v>328</v>
      </c>
      <c r="E8" s="11" t="s">
        <v>228</v>
      </c>
    </row>
    <row r="9" spans="1:5" ht="12.75" x14ac:dyDescent="0.2">
      <c r="A9" s="10">
        <f t="shared" si="0"/>
        <v>6</v>
      </c>
      <c r="B9" s="7" t="s">
        <v>6</v>
      </c>
      <c r="C9" s="15" t="s">
        <v>320</v>
      </c>
      <c r="D9" s="16" t="s">
        <v>328</v>
      </c>
      <c r="E9" s="11" t="s">
        <v>469</v>
      </c>
    </row>
    <row r="10" spans="1:5" ht="12.75" x14ac:dyDescent="0.2">
      <c r="A10" s="10">
        <f t="shared" si="0"/>
        <v>7</v>
      </c>
      <c r="B10" s="7" t="s">
        <v>7</v>
      </c>
      <c r="C10" s="15" t="s">
        <v>320</v>
      </c>
      <c r="D10" s="16" t="s">
        <v>328</v>
      </c>
      <c r="E10" s="11" t="s">
        <v>229</v>
      </c>
    </row>
    <row r="11" spans="1:5" ht="12.75" x14ac:dyDescent="0.2">
      <c r="A11" s="10">
        <f t="shared" si="0"/>
        <v>8</v>
      </c>
      <c r="B11" s="7" t="s">
        <v>8</v>
      </c>
      <c r="C11" s="15" t="s">
        <v>320</v>
      </c>
      <c r="D11" s="16" t="s">
        <v>328</v>
      </c>
      <c r="E11" s="11" t="s">
        <v>460</v>
      </c>
    </row>
    <row r="12" spans="1:5" ht="12.75" x14ac:dyDescent="0.2">
      <c r="A12" s="10">
        <f t="shared" si="0"/>
        <v>9</v>
      </c>
      <c r="B12" s="7" t="s">
        <v>9</v>
      </c>
      <c r="C12" s="15" t="s">
        <v>320</v>
      </c>
      <c r="D12" s="16" t="s">
        <v>328</v>
      </c>
      <c r="E12" s="11" t="s">
        <v>461</v>
      </c>
    </row>
    <row r="13" spans="1:5" ht="12.75" x14ac:dyDescent="0.2">
      <c r="A13" s="10">
        <f t="shared" si="0"/>
        <v>10</v>
      </c>
      <c r="B13" s="7" t="s">
        <v>10</v>
      </c>
      <c r="C13" s="15" t="s">
        <v>320</v>
      </c>
      <c r="D13" s="16" t="s">
        <v>328</v>
      </c>
      <c r="E13" s="11" t="s">
        <v>462</v>
      </c>
    </row>
    <row r="14" spans="1:5" ht="12.75" x14ac:dyDescent="0.2">
      <c r="A14" s="10">
        <f t="shared" si="0"/>
        <v>11</v>
      </c>
      <c r="B14" s="7" t="s">
        <v>11</v>
      </c>
      <c r="C14" s="15" t="s">
        <v>320</v>
      </c>
      <c r="D14" s="16" t="s">
        <v>328</v>
      </c>
      <c r="E14" s="11" t="s">
        <v>463</v>
      </c>
    </row>
    <row r="15" spans="1:5" ht="12.75" x14ac:dyDescent="0.2">
      <c r="A15" s="10">
        <f t="shared" si="0"/>
        <v>12</v>
      </c>
      <c r="B15" s="7" t="s">
        <v>12</v>
      </c>
      <c r="C15" s="15" t="s">
        <v>320</v>
      </c>
      <c r="D15" s="16" t="s">
        <v>328</v>
      </c>
      <c r="E15" s="11" t="s">
        <v>480</v>
      </c>
    </row>
    <row r="16" spans="1:5" ht="12.75" x14ac:dyDescent="0.2">
      <c r="A16" s="10">
        <f t="shared" si="0"/>
        <v>13</v>
      </c>
      <c r="B16" s="7" t="s">
        <v>13</v>
      </c>
      <c r="C16" s="15" t="s">
        <v>320</v>
      </c>
      <c r="D16" s="16" t="s">
        <v>328</v>
      </c>
      <c r="E16" s="11" t="s">
        <v>464</v>
      </c>
    </row>
    <row r="17" spans="1:5" ht="12.75" x14ac:dyDescent="0.2">
      <c r="A17" s="10">
        <f t="shared" si="0"/>
        <v>14</v>
      </c>
      <c r="B17" s="7" t="s">
        <v>14</v>
      </c>
      <c r="C17" s="15" t="s">
        <v>320</v>
      </c>
      <c r="D17" s="16" t="s">
        <v>328</v>
      </c>
      <c r="E17" s="11" t="s">
        <v>465</v>
      </c>
    </row>
    <row r="18" spans="1:5" ht="12.75" x14ac:dyDescent="0.2">
      <c r="A18" s="10">
        <f t="shared" si="0"/>
        <v>15</v>
      </c>
      <c r="B18" s="7" t="s">
        <v>15</v>
      </c>
      <c r="C18" s="15" t="s">
        <v>320</v>
      </c>
      <c r="D18" s="16" t="s">
        <v>328</v>
      </c>
      <c r="E18" s="11" t="s">
        <v>466</v>
      </c>
    </row>
    <row r="19" spans="1:5" ht="12.75" x14ac:dyDescent="0.2">
      <c r="A19" s="10">
        <f t="shared" si="0"/>
        <v>16</v>
      </c>
      <c r="B19" s="7" t="s">
        <v>16</v>
      </c>
      <c r="C19" s="15" t="s">
        <v>320</v>
      </c>
      <c r="D19" s="16" t="s">
        <v>328</v>
      </c>
      <c r="E19" s="11" t="s">
        <v>230</v>
      </c>
    </row>
    <row r="20" spans="1:5" ht="12.75" x14ac:dyDescent="0.2">
      <c r="A20" s="10">
        <f t="shared" si="0"/>
        <v>17</v>
      </c>
      <c r="B20" s="7" t="s">
        <v>17</v>
      </c>
      <c r="C20" s="15" t="s">
        <v>320</v>
      </c>
      <c r="D20" s="16" t="s">
        <v>328</v>
      </c>
      <c r="E20" s="11" t="s">
        <v>467</v>
      </c>
    </row>
    <row r="21" spans="1:5" ht="12.75" x14ac:dyDescent="0.2">
      <c r="A21" s="10">
        <f t="shared" si="0"/>
        <v>18</v>
      </c>
      <c r="B21" s="7" t="s">
        <v>18</v>
      </c>
      <c r="C21" s="15" t="s">
        <v>320</v>
      </c>
      <c r="D21" s="16" t="s">
        <v>328</v>
      </c>
      <c r="E21" s="11" t="s">
        <v>470</v>
      </c>
    </row>
    <row r="22" spans="1:5" ht="30.75" customHeight="1" x14ac:dyDescent="0.2">
      <c r="A22" s="10">
        <f t="shared" si="0"/>
        <v>19</v>
      </c>
      <c r="B22" s="7" t="s">
        <v>19</v>
      </c>
      <c r="C22" s="15" t="s">
        <v>320</v>
      </c>
      <c r="D22" s="16" t="s">
        <v>328</v>
      </c>
      <c r="E22" s="11" t="s">
        <v>471</v>
      </c>
    </row>
    <row r="23" spans="1:5" ht="12.75" x14ac:dyDescent="0.2">
      <c r="A23" s="10">
        <f t="shared" si="0"/>
        <v>20</v>
      </c>
      <c r="B23" s="7" t="s">
        <v>20</v>
      </c>
      <c r="C23" s="15" t="s">
        <v>320</v>
      </c>
      <c r="D23" s="16" t="s">
        <v>328</v>
      </c>
      <c r="E23" s="11" t="s">
        <v>472</v>
      </c>
    </row>
    <row r="24" spans="1:5" ht="12.75" x14ac:dyDescent="0.2">
      <c r="A24" s="10">
        <f t="shared" si="0"/>
        <v>21</v>
      </c>
      <c r="B24" s="7" t="s">
        <v>21</v>
      </c>
      <c r="C24" s="15" t="s">
        <v>320</v>
      </c>
      <c r="D24" s="16" t="s">
        <v>328</v>
      </c>
      <c r="E24" s="11" t="s">
        <v>473</v>
      </c>
    </row>
    <row r="25" spans="1:5" ht="12.75" x14ac:dyDescent="0.2">
      <c r="A25" s="10">
        <f t="shared" si="0"/>
        <v>22</v>
      </c>
      <c r="B25" s="7" t="s">
        <v>22</v>
      </c>
      <c r="C25" s="15" t="s">
        <v>320</v>
      </c>
      <c r="D25" s="16" t="s">
        <v>328</v>
      </c>
      <c r="E25" s="11" t="s">
        <v>474</v>
      </c>
    </row>
    <row r="26" spans="1:5" ht="12.75" x14ac:dyDescent="0.2">
      <c r="A26" s="10">
        <f t="shared" si="0"/>
        <v>23</v>
      </c>
      <c r="B26" s="7" t="s">
        <v>24</v>
      </c>
      <c r="C26" s="15" t="s">
        <v>320</v>
      </c>
      <c r="D26" s="16" t="s">
        <v>328</v>
      </c>
      <c r="E26" s="11" t="s">
        <v>231</v>
      </c>
    </row>
    <row r="27" spans="1:5" ht="25.5" x14ac:dyDescent="0.2">
      <c r="A27" s="10">
        <f t="shared" si="0"/>
        <v>24</v>
      </c>
      <c r="B27" s="7" t="s">
        <v>25</v>
      </c>
      <c r="C27" s="15" t="s">
        <v>320</v>
      </c>
      <c r="D27" s="16" t="s">
        <v>327</v>
      </c>
      <c r="E27" s="11" t="s">
        <v>475</v>
      </c>
    </row>
    <row r="28" spans="1:5" ht="25.5" x14ac:dyDescent="0.2">
      <c r="A28" s="10">
        <f t="shared" si="0"/>
        <v>25</v>
      </c>
      <c r="B28" s="7" t="s">
        <v>26</v>
      </c>
      <c r="C28" s="15" t="s">
        <v>320</v>
      </c>
      <c r="D28" s="16" t="s">
        <v>370</v>
      </c>
      <c r="E28" s="11" t="s">
        <v>383</v>
      </c>
    </row>
    <row r="29" spans="1:5" ht="12.75" x14ac:dyDescent="0.2">
      <c r="A29" s="10">
        <f t="shared" si="0"/>
        <v>26</v>
      </c>
      <c r="B29" s="7" t="s">
        <v>27</v>
      </c>
      <c r="C29" s="15" t="s">
        <v>320</v>
      </c>
      <c r="D29" s="16" t="s">
        <v>328</v>
      </c>
      <c r="E29" s="11" t="s">
        <v>476</v>
      </c>
    </row>
    <row r="30" spans="1:5" ht="12.75" x14ac:dyDescent="0.2">
      <c r="A30" s="10">
        <f t="shared" si="0"/>
        <v>27</v>
      </c>
      <c r="B30" s="7" t="s">
        <v>29</v>
      </c>
      <c r="C30" s="15" t="s">
        <v>320</v>
      </c>
      <c r="D30" s="16" t="s">
        <v>328</v>
      </c>
      <c r="E30" s="11" t="s">
        <v>477</v>
      </c>
    </row>
    <row r="31" spans="1:5" ht="12.75" x14ac:dyDescent="0.2">
      <c r="A31" s="10">
        <f t="shared" si="0"/>
        <v>28</v>
      </c>
      <c r="B31" s="7" t="s">
        <v>30</v>
      </c>
      <c r="C31" s="15" t="s">
        <v>320</v>
      </c>
      <c r="D31" s="16" t="s">
        <v>328</v>
      </c>
      <c r="E31" s="11" t="s">
        <v>451</v>
      </c>
    </row>
    <row r="32" spans="1:5" ht="12.75" x14ac:dyDescent="0.2">
      <c r="A32" s="10">
        <f t="shared" si="0"/>
        <v>29</v>
      </c>
      <c r="B32" s="7" t="s">
        <v>32</v>
      </c>
      <c r="C32" s="15" t="s">
        <v>320</v>
      </c>
      <c r="D32" s="16" t="s">
        <v>328</v>
      </c>
      <c r="E32" s="11" t="s">
        <v>478</v>
      </c>
    </row>
    <row r="33" spans="1:5" ht="12.75" x14ac:dyDescent="0.2">
      <c r="A33" s="10">
        <f t="shared" si="0"/>
        <v>30</v>
      </c>
      <c r="B33" s="7" t="s">
        <v>34</v>
      </c>
      <c r="C33" s="15" t="s">
        <v>320</v>
      </c>
      <c r="D33" s="16" t="s">
        <v>328</v>
      </c>
      <c r="E33" s="11" t="s">
        <v>481</v>
      </c>
    </row>
    <row r="34" spans="1:5" ht="12.75" x14ac:dyDescent="0.2">
      <c r="A34" s="10">
        <f t="shared" si="0"/>
        <v>31</v>
      </c>
      <c r="B34" s="7" t="s">
        <v>35</v>
      </c>
      <c r="C34" s="15" t="s">
        <v>320</v>
      </c>
      <c r="D34" s="16" t="s">
        <v>328</v>
      </c>
      <c r="E34" s="11" t="s">
        <v>479</v>
      </c>
    </row>
    <row r="35" spans="1:5" ht="12.75" x14ac:dyDescent="0.2">
      <c r="A35" s="10">
        <f t="shared" si="0"/>
        <v>32</v>
      </c>
      <c r="B35" s="7" t="s">
        <v>36</v>
      </c>
      <c r="C35" s="15" t="s">
        <v>320</v>
      </c>
      <c r="D35" s="16" t="s">
        <v>328</v>
      </c>
      <c r="E35" s="11" t="s">
        <v>232</v>
      </c>
    </row>
    <row r="36" spans="1:5" ht="12.75" x14ac:dyDescent="0.2">
      <c r="A36" s="10">
        <f t="shared" si="0"/>
        <v>33</v>
      </c>
      <c r="B36" s="7" t="s">
        <v>38</v>
      </c>
      <c r="C36" s="15" t="s">
        <v>320</v>
      </c>
      <c r="D36" s="16" t="s">
        <v>328</v>
      </c>
      <c r="E36" s="11" t="s">
        <v>233</v>
      </c>
    </row>
    <row r="37" spans="1:5" ht="12.75" x14ac:dyDescent="0.2">
      <c r="A37" s="10">
        <f t="shared" si="0"/>
        <v>34</v>
      </c>
      <c r="B37" s="7" t="s">
        <v>39</v>
      </c>
      <c r="C37" s="15" t="s">
        <v>320</v>
      </c>
      <c r="D37" s="16" t="s">
        <v>328</v>
      </c>
      <c r="E37" s="11" t="s">
        <v>452</v>
      </c>
    </row>
    <row r="38" spans="1:5" ht="12.75" x14ac:dyDescent="0.2">
      <c r="A38" s="10">
        <f t="shared" si="0"/>
        <v>35</v>
      </c>
      <c r="B38" s="7" t="s">
        <v>40</v>
      </c>
      <c r="C38" s="15" t="s">
        <v>320</v>
      </c>
      <c r="D38" s="16" t="s">
        <v>328</v>
      </c>
      <c r="E38" s="11" t="s">
        <v>234</v>
      </c>
    </row>
    <row r="39" spans="1:5" ht="12.75" x14ac:dyDescent="0.2">
      <c r="A39" s="10">
        <f t="shared" si="0"/>
        <v>36</v>
      </c>
      <c r="B39" s="7" t="s">
        <v>41</v>
      </c>
      <c r="C39" s="15" t="s">
        <v>320</v>
      </c>
      <c r="D39" s="16" t="s">
        <v>328</v>
      </c>
      <c r="E39" s="11" t="s">
        <v>235</v>
      </c>
    </row>
    <row r="40" spans="1:5" ht="12.75" x14ac:dyDescent="0.2">
      <c r="A40" s="10">
        <f t="shared" si="0"/>
        <v>37</v>
      </c>
      <c r="B40" s="7" t="s">
        <v>42</v>
      </c>
      <c r="C40" s="15" t="s">
        <v>320</v>
      </c>
      <c r="D40" s="16" t="s">
        <v>328</v>
      </c>
      <c r="E40" s="11" t="s">
        <v>375</v>
      </c>
    </row>
    <row r="41" spans="1:5" ht="12.75" x14ac:dyDescent="0.2">
      <c r="A41" s="10">
        <f t="shared" si="0"/>
        <v>38</v>
      </c>
      <c r="B41" s="7" t="s">
        <v>43</v>
      </c>
      <c r="C41" s="15" t="s">
        <v>320</v>
      </c>
      <c r="D41" s="16" t="s">
        <v>328</v>
      </c>
      <c r="E41" s="11" t="s">
        <v>236</v>
      </c>
    </row>
    <row r="42" spans="1:5" ht="12.75" x14ac:dyDescent="0.2">
      <c r="A42" s="10">
        <f t="shared" si="0"/>
        <v>39</v>
      </c>
      <c r="B42" s="7" t="s">
        <v>44</v>
      </c>
      <c r="C42" s="15" t="s">
        <v>320</v>
      </c>
      <c r="D42" s="16" t="s">
        <v>328</v>
      </c>
      <c r="E42" s="11" t="s">
        <v>237</v>
      </c>
    </row>
    <row r="43" spans="1:5" ht="25.5" x14ac:dyDescent="0.2">
      <c r="A43" s="10">
        <f t="shared" si="0"/>
        <v>40</v>
      </c>
      <c r="B43" s="7" t="s">
        <v>45</v>
      </c>
      <c r="C43" s="15" t="s">
        <v>320</v>
      </c>
      <c r="D43" s="16" t="s">
        <v>327</v>
      </c>
      <c r="E43" s="11" t="s">
        <v>453</v>
      </c>
    </row>
    <row r="44" spans="1:5" ht="12.75" x14ac:dyDescent="0.2">
      <c r="A44" s="10">
        <f t="shared" si="0"/>
        <v>41</v>
      </c>
      <c r="B44" s="7" t="s">
        <v>46</v>
      </c>
      <c r="C44" s="15" t="s">
        <v>320</v>
      </c>
      <c r="D44" s="16" t="s">
        <v>328</v>
      </c>
      <c r="E44" s="11" t="s">
        <v>238</v>
      </c>
    </row>
    <row r="45" spans="1:5" ht="25.5" x14ac:dyDescent="0.2">
      <c r="A45" s="10">
        <f t="shared" si="0"/>
        <v>42</v>
      </c>
      <c r="B45" s="7" t="s">
        <v>47</v>
      </c>
      <c r="C45" s="15" t="s">
        <v>320</v>
      </c>
      <c r="D45" s="16" t="s">
        <v>327</v>
      </c>
      <c r="E45" s="11" t="s">
        <v>374</v>
      </c>
    </row>
    <row r="46" spans="1:5" ht="25.5" x14ac:dyDescent="0.2">
      <c r="A46" s="10">
        <f t="shared" si="0"/>
        <v>43</v>
      </c>
      <c r="B46" s="7" t="s">
        <v>48</v>
      </c>
      <c r="C46" s="15" t="s">
        <v>320</v>
      </c>
      <c r="D46" s="16" t="s">
        <v>327</v>
      </c>
      <c r="E46" s="11" t="s">
        <v>239</v>
      </c>
    </row>
    <row r="47" spans="1:5" ht="12.75" x14ac:dyDescent="0.2">
      <c r="A47" s="10">
        <f t="shared" si="0"/>
        <v>44</v>
      </c>
      <c r="B47" s="7" t="s">
        <v>49</v>
      </c>
      <c r="C47" s="15" t="s">
        <v>320</v>
      </c>
      <c r="D47" s="16" t="s">
        <v>328</v>
      </c>
      <c r="E47" s="11" t="s">
        <v>482</v>
      </c>
    </row>
    <row r="48" spans="1:5" ht="12.75" x14ac:dyDescent="0.2">
      <c r="A48" s="10">
        <f t="shared" si="0"/>
        <v>45</v>
      </c>
      <c r="B48" s="12" t="s">
        <v>50</v>
      </c>
      <c r="C48" s="15" t="s">
        <v>320</v>
      </c>
      <c r="D48" s="16" t="s">
        <v>328</v>
      </c>
      <c r="E48" s="11" t="s">
        <v>240</v>
      </c>
    </row>
    <row r="49" spans="1:5" ht="12.75" x14ac:dyDescent="0.2">
      <c r="A49" s="10">
        <f t="shared" si="0"/>
        <v>46</v>
      </c>
      <c r="B49" s="12" t="s">
        <v>51</v>
      </c>
      <c r="C49" s="15" t="s">
        <v>320</v>
      </c>
      <c r="D49" s="16" t="s">
        <v>328</v>
      </c>
      <c r="E49" s="11" t="s">
        <v>483</v>
      </c>
    </row>
    <row r="50" spans="1:5" ht="12.75" x14ac:dyDescent="0.2">
      <c r="A50" s="10">
        <f t="shared" si="0"/>
        <v>47</v>
      </c>
      <c r="B50" s="12" t="s">
        <v>52</v>
      </c>
      <c r="C50" s="15" t="s">
        <v>320</v>
      </c>
      <c r="D50" s="16" t="s">
        <v>328</v>
      </c>
      <c r="E50" s="11" t="s">
        <v>241</v>
      </c>
    </row>
    <row r="51" spans="1:5" ht="12.75" x14ac:dyDescent="0.2">
      <c r="A51" s="10">
        <f t="shared" si="0"/>
        <v>48</v>
      </c>
      <c r="B51" s="12" t="s">
        <v>53</v>
      </c>
      <c r="C51" s="15" t="s">
        <v>320</v>
      </c>
      <c r="D51" s="16" t="s">
        <v>328</v>
      </c>
      <c r="E51" s="11" t="s">
        <v>242</v>
      </c>
    </row>
    <row r="52" spans="1:5" ht="12.75" x14ac:dyDescent="0.2">
      <c r="A52" s="10">
        <f t="shared" si="0"/>
        <v>49</v>
      </c>
      <c r="B52" s="12" t="s">
        <v>54</v>
      </c>
      <c r="C52" s="15" t="s">
        <v>320</v>
      </c>
      <c r="D52" s="16" t="s">
        <v>328</v>
      </c>
      <c r="E52" s="11" t="s">
        <v>243</v>
      </c>
    </row>
    <row r="53" spans="1:5" ht="12.75" x14ac:dyDescent="0.2">
      <c r="A53" s="10">
        <f t="shared" si="0"/>
        <v>50</v>
      </c>
      <c r="B53" s="12" t="s">
        <v>55</v>
      </c>
      <c r="C53" s="15" t="s">
        <v>320</v>
      </c>
      <c r="D53" s="16" t="s">
        <v>328</v>
      </c>
      <c r="E53" s="11" t="s">
        <v>244</v>
      </c>
    </row>
    <row r="54" spans="1:5" ht="12.75" x14ac:dyDescent="0.2">
      <c r="A54" s="10">
        <f t="shared" si="0"/>
        <v>51</v>
      </c>
      <c r="B54" s="12" t="s">
        <v>56</v>
      </c>
      <c r="C54" s="15" t="s">
        <v>320</v>
      </c>
      <c r="D54" s="16" t="s">
        <v>328</v>
      </c>
      <c r="E54" s="11" t="s">
        <v>245</v>
      </c>
    </row>
    <row r="55" spans="1:5" ht="12.75" x14ac:dyDescent="0.2">
      <c r="A55" s="10">
        <f t="shared" si="0"/>
        <v>52</v>
      </c>
      <c r="B55" s="12" t="s">
        <v>57</v>
      </c>
      <c r="C55" s="15" t="s">
        <v>320</v>
      </c>
      <c r="D55" s="16" t="s">
        <v>328</v>
      </c>
      <c r="E55" s="11" t="s">
        <v>246</v>
      </c>
    </row>
    <row r="56" spans="1:5" ht="12.75" x14ac:dyDescent="0.2">
      <c r="A56" s="10">
        <f t="shared" si="0"/>
        <v>53</v>
      </c>
      <c r="B56" s="12" t="s">
        <v>58</v>
      </c>
      <c r="C56" s="15" t="s">
        <v>320</v>
      </c>
      <c r="D56" s="16" t="s">
        <v>328</v>
      </c>
      <c r="E56" s="11" t="s">
        <v>247</v>
      </c>
    </row>
    <row r="57" spans="1:5" ht="12.75" x14ac:dyDescent="0.2">
      <c r="A57" s="10">
        <f t="shared" si="0"/>
        <v>54</v>
      </c>
      <c r="B57" s="12" t="s">
        <v>59</v>
      </c>
      <c r="C57" s="15" t="s">
        <v>320</v>
      </c>
      <c r="D57" s="16" t="s">
        <v>328</v>
      </c>
      <c r="E57" s="11" t="s">
        <v>454</v>
      </c>
    </row>
    <row r="58" spans="1:5" ht="12.75" x14ac:dyDescent="0.2">
      <c r="A58" s="10">
        <f t="shared" si="0"/>
        <v>55</v>
      </c>
      <c r="B58" s="12" t="s">
        <v>60</v>
      </c>
      <c r="C58" s="15" t="s">
        <v>320</v>
      </c>
      <c r="D58" s="16" t="s">
        <v>328</v>
      </c>
      <c r="E58" s="11" t="s">
        <v>248</v>
      </c>
    </row>
    <row r="59" spans="1:5" ht="12.75" x14ac:dyDescent="0.2">
      <c r="A59" s="10">
        <f t="shared" si="0"/>
        <v>56</v>
      </c>
      <c r="B59" s="12" t="s">
        <v>62</v>
      </c>
      <c r="C59" s="15" t="s">
        <v>320</v>
      </c>
      <c r="D59" s="16" t="s">
        <v>328</v>
      </c>
      <c r="E59" s="11" t="s">
        <v>249</v>
      </c>
    </row>
    <row r="60" spans="1:5" ht="12.75" x14ac:dyDescent="0.2">
      <c r="A60" s="10">
        <f t="shared" si="0"/>
        <v>57</v>
      </c>
      <c r="B60" s="12" t="s">
        <v>63</v>
      </c>
      <c r="C60" s="15" t="s">
        <v>320</v>
      </c>
      <c r="D60" s="16" t="s">
        <v>328</v>
      </c>
      <c r="E60" s="11" t="s">
        <v>250</v>
      </c>
    </row>
    <row r="61" spans="1:5" ht="25.5" x14ac:dyDescent="0.2">
      <c r="A61" s="10">
        <f t="shared" si="0"/>
        <v>58</v>
      </c>
      <c r="B61" s="13" t="s">
        <v>64</v>
      </c>
      <c r="C61" s="15" t="s">
        <v>320</v>
      </c>
      <c r="D61" s="16" t="s">
        <v>328</v>
      </c>
      <c r="E61" s="11" t="s">
        <v>226</v>
      </c>
    </row>
    <row r="62" spans="1:5" ht="12.75" x14ac:dyDescent="0.2">
      <c r="A62" s="10">
        <f t="shared" si="0"/>
        <v>59</v>
      </c>
      <c r="B62" s="12" t="s">
        <v>65</v>
      </c>
      <c r="C62" s="15" t="s">
        <v>320</v>
      </c>
      <c r="D62" s="16" t="s">
        <v>328</v>
      </c>
      <c r="E62" s="11" t="s">
        <v>225</v>
      </c>
    </row>
    <row r="63" spans="1:5" ht="12.75" x14ac:dyDescent="0.2">
      <c r="A63" s="10">
        <f t="shared" si="0"/>
        <v>60</v>
      </c>
      <c r="B63" s="12" t="s">
        <v>66</v>
      </c>
      <c r="C63" s="15" t="s">
        <v>320</v>
      </c>
      <c r="D63" s="16" t="s">
        <v>328</v>
      </c>
      <c r="E63" s="11" t="s">
        <v>251</v>
      </c>
    </row>
    <row r="64" spans="1:5" ht="12.75" x14ac:dyDescent="0.2">
      <c r="A64" s="10">
        <f t="shared" si="0"/>
        <v>61</v>
      </c>
      <c r="B64" s="12" t="s">
        <v>68</v>
      </c>
      <c r="C64" s="15" t="s">
        <v>320</v>
      </c>
      <c r="D64" s="16" t="s">
        <v>328</v>
      </c>
      <c r="E64" s="11" t="s">
        <v>252</v>
      </c>
    </row>
    <row r="65" spans="1:5" ht="12.75" x14ac:dyDescent="0.2">
      <c r="A65" s="10">
        <f t="shared" si="0"/>
        <v>62</v>
      </c>
      <c r="B65" s="12" t="s">
        <v>70</v>
      </c>
      <c r="C65" s="15" t="s">
        <v>320</v>
      </c>
      <c r="D65" s="16" t="s">
        <v>328</v>
      </c>
      <c r="E65" s="11" t="s">
        <v>455</v>
      </c>
    </row>
    <row r="66" spans="1:5" ht="12.75" x14ac:dyDescent="0.2">
      <c r="A66" s="10">
        <f t="shared" si="0"/>
        <v>63</v>
      </c>
      <c r="B66" s="12" t="s">
        <v>71</v>
      </c>
      <c r="C66" s="15" t="s">
        <v>320</v>
      </c>
      <c r="D66" s="16" t="s">
        <v>328</v>
      </c>
      <c r="E66" s="11" t="s">
        <v>253</v>
      </c>
    </row>
    <row r="67" spans="1:5" ht="25.5" x14ac:dyDescent="0.2">
      <c r="A67" s="10">
        <f t="shared" si="0"/>
        <v>64</v>
      </c>
      <c r="B67" s="7" t="s">
        <v>72</v>
      </c>
      <c r="C67" s="15" t="s">
        <v>320</v>
      </c>
      <c r="D67" s="16" t="s">
        <v>327</v>
      </c>
      <c r="E67" s="11" t="s">
        <v>376</v>
      </c>
    </row>
    <row r="68" spans="1:5" ht="12.75" x14ac:dyDescent="0.2">
      <c r="A68" s="10">
        <f t="shared" si="0"/>
        <v>65</v>
      </c>
      <c r="B68" s="12" t="s">
        <v>74</v>
      </c>
      <c r="C68" s="15" t="s">
        <v>320</v>
      </c>
      <c r="D68" s="16" t="s">
        <v>328</v>
      </c>
      <c r="E68" s="11" t="s">
        <v>254</v>
      </c>
    </row>
    <row r="69" spans="1:5" ht="12.75" x14ac:dyDescent="0.2">
      <c r="A69" s="10">
        <f t="shared" si="0"/>
        <v>66</v>
      </c>
      <c r="B69" s="12" t="s">
        <v>76</v>
      </c>
      <c r="C69" s="15" t="s">
        <v>320</v>
      </c>
      <c r="D69" s="16" t="s">
        <v>328</v>
      </c>
      <c r="E69" s="11" t="s">
        <v>255</v>
      </c>
    </row>
    <row r="70" spans="1:5" ht="12.75" x14ac:dyDescent="0.2">
      <c r="A70" s="10">
        <f t="shared" ref="A70:A72" si="1">A69+1</f>
        <v>67</v>
      </c>
      <c r="B70" s="12" t="s">
        <v>77</v>
      </c>
      <c r="C70" s="15" t="s">
        <v>320</v>
      </c>
      <c r="D70" s="16" t="s">
        <v>328</v>
      </c>
      <c r="E70" s="11" t="s">
        <v>256</v>
      </c>
    </row>
    <row r="71" spans="1:5" ht="12.75" x14ac:dyDescent="0.2">
      <c r="A71" s="10">
        <f t="shared" si="1"/>
        <v>68</v>
      </c>
      <c r="B71" s="12" t="s">
        <v>78</v>
      </c>
      <c r="C71" s="15" t="s">
        <v>320</v>
      </c>
      <c r="D71" s="16" t="s">
        <v>328</v>
      </c>
      <c r="E71" s="11" t="s">
        <v>257</v>
      </c>
    </row>
    <row r="72" spans="1:5" ht="12.75" x14ac:dyDescent="0.2">
      <c r="A72" s="10">
        <f t="shared" si="1"/>
        <v>69</v>
      </c>
      <c r="B72" s="12" t="s">
        <v>79</v>
      </c>
      <c r="C72" s="15" t="s">
        <v>320</v>
      </c>
      <c r="D72" s="16" t="s">
        <v>328</v>
      </c>
      <c r="E72" s="11" t="s">
        <v>258</v>
      </c>
    </row>
    <row r="73" spans="1:5" ht="25.5" x14ac:dyDescent="0.2">
      <c r="A73" s="10">
        <f>A72+1</f>
        <v>70</v>
      </c>
      <c r="B73" s="14" t="s">
        <v>81</v>
      </c>
      <c r="C73" s="15" t="s">
        <v>320</v>
      </c>
      <c r="D73" s="16" t="s">
        <v>329</v>
      </c>
      <c r="E73" s="11" t="s">
        <v>260</v>
      </c>
    </row>
    <row r="74" spans="1:5" ht="12.75" x14ac:dyDescent="0.2">
      <c r="A74" s="10">
        <f t="shared" ref="A74:A133" si="2">A73+1</f>
        <v>71</v>
      </c>
      <c r="B74" s="14" t="s">
        <v>82</v>
      </c>
      <c r="C74" s="15" t="s">
        <v>320</v>
      </c>
      <c r="D74" s="16" t="s">
        <v>330</v>
      </c>
      <c r="E74" s="11" t="s">
        <v>265</v>
      </c>
    </row>
    <row r="75" spans="1:5" ht="25.5" x14ac:dyDescent="0.2">
      <c r="A75" s="10">
        <f t="shared" si="2"/>
        <v>72</v>
      </c>
      <c r="B75" s="7" t="s">
        <v>69</v>
      </c>
      <c r="C75" s="15" t="s">
        <v>320</v>
      </c>
      <c r="D75" s="16" t="s">
        <v>331</v>
      </c>
      <c r="E75" s="11" t="s">
        <v>378</v>
      </c>
    </row>
    <row r="76" spans="1:5" ht="12.75" x14ac:dyDescent="0.2">
      <c r="A76" s="10">
        <f t="shared" si="2"/>
        <v>73</v>
      </c>
      <c r="B76" s="7" t="s">
        <v>83</v>
      </c>
      <c r="C76" s="15" t="s">
        <v>320</v>
      </c>
      <c r="D76" s="16" t="s">
        <v>330</v>
      </c>
      <c r="E76" s="11" t="s">
        <v>264</v>
      </c>
    </row>
    <row r="77" spans="1:5" ht="12.75" x14ac:dyDescent="0.2">
      <c r="A77" s="10">
        <f t="shared" si="2"/>
        <v>74</v>
      </c>
      <c r="B77" s="7" t="s">
        <v>84</v>
      </c>
      <c r="C77" s="15" t="s">
        <v>320</v>
      </c>
      <c r="D77" s="16" t="s">
        <v>332</v>
      </c>
      <c r="E77" s="11" t="s">
        <v>266</v>
      </c>
    </row>
    <row r="78" spans="1:5" ht="12.75" x14ac:dyDescent="0.2">
      <c r="A78" s="10">
        <f t="shared" si="2"/>
        <v>75</v>
      </c>
      <c r="B78" s="7" t="s">
        <v>61</v>
      </c>
      <c r="C78" s="15" t="s">
        <v>320</v>
      </c>
      <c r="D78" s="16" t="s">
        <v>332</v>
      </c>
      <c r="E78" s="11" t="s">
        <v>377</v>
      </c>
    </row>
    <row r="79" spans="1:5" ht="12.75" x14ac:dyDescent="0.2">
      <c r="A79" s="10">
        <f t="shared" si="2"/>
        <v>76</v>
      </c>
      <c r="B79" s="7" t="s">
        <v>85</v>
      </c>
      <c r="C79" s="15" t="s">
        <v>320</v>
      </c>
      <c r="D79" s="16" t="s">
        <v>332</v>
      </c>
      <c r="E79" s="11" t="s">
        <v>484</v>
      </c>
    </row>
    <row r="80" spans="1:5" ht="12.75" x14ac:dyDescent="0.2">
      <c r="A80" s="10">
        <f t="shared" si="2"/>
        <v>77</v>
      </c>
      <c r="B80" s="7" t="s">
        <v>86</v>
      </c>
      <c r="C80" s="15" t="s">
        <v>320</v>
      </c>
      <c r="D80" s="16" t="s">
        <v>332</v>
      </c>
      <c r="E80" s="11" t="s">
        <v>267</v>
      </c>
    </row>
    <row r="81" spans="1:5" ht="12.75" x14ac:dyDescent="0.2">
      <c r="A81" s="10">
        <f t="shared" si="2"/>
        <v>78</v>
      </c>
      <c r="B81" s="7" t="s">
        <v>87</v>
      </c>
      <c r="C81" s="15" t="s">
        <v>320</v>
      </c>
      <c r="D81" s="16" t="s">
        <v>332</v>
      </c>
      <c r="E81" s="11" t="s">
        <v>268</v>
      </c>
    </row>
    <row r="82" spans="1:5" ht="12.75" x14ac:dyDescent="0.2">
      <c r="A82" s="10">
        <f t="shared" si="2"/>
        <v>79</v>
      </c>
      <c r="B82" s="7" t="s">
        <v>88</v>
      </c>
      <c r="C82" s="15" t="s">
        <v>320</v>
      </c>
      <c r="D82" s="16" t="s">
        <v>332</v>
      </c>
      <c r="E82" s="11" t="s">
        <v>379</v>
      </c>
    </row>
    <row r="83" spans="1:5" ht="12.75" x14ac:dyDescent="0.2">
      <c r="A83" s="10">
        <f t="shared" si="2"/>
        <v>80</v>
      </c>
      <c r="B83" s="7" t="s">
        <v>89</v>
      </c>
      <c r="C83" s="15" t="s">
        <v>320</v>
      </c>
      <c r="D83" s="16" t="s">
        <v>332</v>
      </c>
      <c r="E83" s="11" t="s">
        <v>485</v>
      </c>
    </row>
    <row r="84" spans="1:5" ht="25.5" x14ac:dyDescent="0.2">
      <c r="A84" s="10">
        <f t="shared" si="2"/>
        <v>81</v>
      </c>
      <c r="B84" s="7" t="s">
        <v>90</v>
      </c>
      <c r="C84" s="15" t="s">
        <v>320</v>
      </c>
      <c r="D84" s="16" t="s">
        <v>329</v>
      </c>
      <c r="E84" s="11" t="s">
        <v>269</v>
      </c>
    </row>
    <row r="85" spans="1:5" ht="12.75" x14ac:dyDescent="0.2">
      <c r="A85" s="10">
        <f t="shared" si="2"/>
        <v>82</v>
      </c>
      <c r="B85" s="7" t="s">
        <v>91</v>
      </c>
      <c r="C85" s="15" t="s">
        <v>320</v>
      </c>
      <c r="D85" s="16" t="s">
        <v>331</v>
      </c>
      <c r="E85" s="11" t="s">
        <v>384</v>
      </c>
    </row>
    <row r="86" spans="1:5" ht="12.75" x14ac:dyDescent="0.2">
      <c r="A86" s="10">
        <f t="shared" si="2"/>
        <v>83</v>
      </c>
      <c r="B86" s="7" t="s">
        <v>92</v>
      </c>
      <c r="C86" s="15" t="s">
        <v>320</v>
      </c>
      <c r="D86" s="16" t="s">
        <v>330</v>
      </c>
      <c r="E86" s="11" t="s">
        <v>270</v>
      </c>
    </row>
    <row r="87" spans="1:5" ht="15.75" customHeight="1" x14ac:dyDescent="0.2">
      <c r="A87" s="10">
        <f t="shared" si="2"/>
        <v>84</v>
      </c>
      <c r="B87" s="7" t="s">
        <v>73</v>
      </c>
      <c r="C87" s="15" t="s">
        <v>320</v>
      </c>
      <c r="D87" s="16" t="s">
        <v>329</v>
      </c>
      <c r="E87" s="11" t="s">
        <v>271</v>
      </c>
    </row>
    <row r="88" spans="1:5" ht="17.25" customHeight="1" x14ac:dyDescent="0.2">
      <c r="A88" s="10">
        <f t="shared" si="2"/>
        <v>85</v>
      </c>
      <c r="B88" s="7" t="s">
        <v>93</v>
      </c>
      <c r="C88" s="15" t="s">
        <v>320</v>
      </c>
      <c r="D88" s="16" t="s">
        <v>329</v>
      </c>
      <c r="E88" s="11" t="s">
        <v>272</v>
      </c>
    </row>
    <row r="89" spans="1:5" ht="25.5" x14ac:dyDescent="0.2">
      <c r="A89" s="10">
        <f t="shared" si="2"/>
        <v>86</v>
      </c>
      <c r="B89" s="7" t="s">
        <v>28</v>
      </c>
      <c r="C89" s="15" t="s">
        <v>320</v>
      </c>
      <c r="D89" s="16" t="s">
        <v>333</v>
      </c>
      <c r="E89" s="11" t="s">
        <v>385</v>
      </c>
    </row>
    <row r="90" spans="1:5" ht="12.75" x14ac:dyDescent="0.2">
      <c r="A90" s="10">
        <f t="shared" si="2"/>
        <v>87</v>
      </c>
      <c r="B90" s="7" t="s">
        <v>94</v>
      </c>
      <c r="C90" s="15" t="s">
        <v>320</v>
      </c>
      <c r="D90" s="16" t="s">
        <v>332</v>
      </c>
      <c r="E90" s="11" t="s">
        <v>273</v>
      </c>
    </row>
    <row r="91" spans="1:5" ht="12.75" x14ac:dyDescent="0.2">
      <c r="A91" s="10">
        <f t="shared" si="2"/>
        <v>88</v>
      </c>
      <c r="B91" s="7" t="s">
        <v>31</v>
      </c>
      <c r="C91" s="15" t="s">
        <v>320</v>
      </c>
      <c r="D91" s="16" t="s">
        <v>331</v>
      </c>
      <c r="E91" s="11" t="s">
        <v>274</v>
      </c>
    </row>
    <row r="92" spans="1:5" ht="16.5" customHeight="1" x14ac:dyDescent="0.2">
      <c r="A92" s="10">
        <f t="shared" si="2"/>
        <v>89</v>
      </c>
      <c r="B92" s="7" t="s">
        <v>95</v>
      </c>
      <c r="C92" s="15" t="s">
        <v>320</v>
      </c>
      <c r="D92" s="16" t="s">
        <v>329</v>
      </c>
      <c r="E92" s="11" t="s">
        <v>275</v>
      </c>
    </row>
    <row r="93" spans="1:5" ht="17.25" customHeight="1" x14ac:dyDescent="0.2">
      <c r="A93" s="10">
        <f t="shared" si="2"/>
        <v>90</v>
      </c>
      <c r="B93" s="7" t="s">
        <v>96</v>
      </c>
      <c r="C93" s="15" t="s">
        <v>320</v>
      </c>
      <c r="D93" s="16" t="s">
        <v>329</v>
      </c>
      <c r="E93" s="11" t="s">
        <v>276</v>
      </c>
    </row>
    <row r="94" spans="1:5" ht="12.75" x14ac:dyDescent="0.2">
      <c r="A94" s="10">
        <f t="shared" si="2"/>
        <v>91</v>
      </c>
      <c r="B94" s="7" t="s">
        <v>97</v>
      </c>
      <c r="C94" s="15" t="s">
        <v>320</v>
      </c>
      <c r="D94" s="16" t="s">
        <v>332</v>
      </c>
      <c r="E94" s="11" t="s">
        <v>486</v>
      </c>
    </row>
    <row r="95" spans="1:5" ht="29.25" customHeight="1" x14ac:dyDescent="0.2">
      <c r="A95" s="10">
        <f t="shared" si="2"/>
        <v>92</v>
      </c>
      <c r="B95" s="7" t="s">
        <v>23</v>
      </c>
      <c r="C95" s="15" t="s">
        <v>320</v>
      </c>
      <c r="D95" s="16" t="s">
        <v>335</v>
      </c>
      <c r="E95" s="11" t="s">
        <v>277</v>
      </c>
    </row>
    <row r="96" spans="1:5" ht="12.75" x14ac:dyDescent="0.2">
      <c r="A96" s="10">
        <f t="shared" si="2"/>
        <v>93</v>
      </c>
      <c r="B96" s="7" t="s">
        <v>98</v>
      </c>
      <c r="C96" s="15" t="s">
        <v>320</v>
      </c>
      <c r="D96" s="16" t="s">
        <v>333</v>
      </c>
      <c r="E96" s="11" t="s">
        <v>278</v>
      </c>
    </row>
    <row r="97" spans="1:5" ht="12.75" x14ac:dyDescent="0.2">
      <c r="A97" s="10">
        <f t="shared" si="2"/>
        <v>94</v>
      </c>
      <c r="B97" s="7" t="s">
        <v>99</v>
      </c>
      <c r="C97" s="15" t="s">
        <v>320</v>
      </c>
      <c r="D97" s="16" t="s">
        <v>336</v>
      </c>
      <c r="E97" s="11" t="s">
        <v>262</v>
      </c>
    </row>
    <row r="98" spans="1:5" s="26" customFormat="1" ht="12.75" x14ac:dyDescent="0.2">
      <c r="A98" s="10">
        <f t="shared" si="2"/>
        <v>95</v>
      </c>
      <c r="B98" s="7" t="s">
        <v>100</v>
      </c>
      <c r="C98" s="15" t="s">
        <v>320</v>
      </c>
      <c r="D98" s="16" t="s">
        <v>332</v>
      </c>
      <c r="E98" s="11" t="s">
        <v>279</v>
      </c>
    </row>
    <row r="99" spans="1:5" ht="12.75" x14ac:dyDescent="0.2">
      <c r="A99" s="10">
        <f t="shared" si="2"/>
        <v>96</v>
      </c>
      <c r="B99" s="7" t="s">
        <v>101</v>
      </c>
      <c r="C99" s="15" t="s">
        <v>320</v>
      </c>
      <c r="D99" s="16" t="s">
        <v>332</v>
      </c>
      <c r="E99" s="11" t="s">
        <v>487</v>
      </c>
    </row>
    <row r="100" spans="1:5" ht="12.75" x14ac:dyDescent="0.2">
      <c r="A100" s="10">
        <f t="shared" si="2"/>
        <v>97</v>
      </c>
      <c r="B100" s="7" t="s">
        <v>102</v>
      </c>
      <c r="C100" s="15" t="s">
        <v>320</v>
      </c>
      <c r="D100" s="16" t="s">
        <v>332</v>
      </c>
      <c r="E100" s="11" t="s">
        <v>263</v>
      </c>
    </row>
    <row r="101" spans="1:5" ht="25.5" x14ac:dyDescent="0.2">
      <c r="A101" s="10">
        <f t="shared" si="2"/>
        <v>98</v>
      </c>
      <c r="B101" s="7" t="s">
        <v>103</v>
      </c>
      <c r="C101" s="15" t="s">
        <v>320</v>
      </c>
      <c r="D101" s="16" t="s">
        <v>329</v>
      </c>
      <c r="E101" s="11" t="s">
        <v>280</v>
      </c>
    </row>
    <row r="102" spans="1:5" ht="12.75" x14ac:dyDescent="0.2">
      <c r="A102" s="10">
        <f t="shared" si="2"/>
        <v>99</v>
      </c>
      <c r="B102" s="7" t="s">
        <v>33</v>
      </c>
      <c r="C102" s="15" t="s">
        <v>320</v>
      </c>
      <c r="D102" s="16" t="s">
        <v>336</v>
      </c>
      <c r="E102" s="11" t="s">
        <v>281</v>
      </c>
    </row>
    <row r="103" spans="1:5" ht="12.75" x14ac:dyDescent="0.2">
      <c r="A103" s="10">
        <f t="shared" si="2"/>
        <v>100</v>
      </c>
      <c r="B103" s="7" t="s">
        <v>105</v>
      </c>
      <c r="C103" s="15" t="s">
        <v>320</v>
      </c>
      <c r="D103" s="16" t="s">
        <v>334</v>
      </c>
      <c r="E103" s="11" t="s">
        <v>282</v>
      </c>
    </row>
    <row r="104" spans="1:5" ht="25.5" x14ac:dyDescent="0.2">
      <c r="A104" s="10">
        <f t="shared" si="2"/>
        <v>101</v>
      </c>
      <c r="B104" s="7" t="s">
        <v>106</v>
      </c>
      <c r="C104" s="15" t="s">
        <v>320</v>
      </c>
      <c r="D104" s="16" t="s">
        <v>332</v>
      </c>
      <c r="E104" s="11" t="s">
        <v>283</v>
      </c>
    </row>
    <row r="105" spans="1:5" ht="12.75" x14ac:dyDescent="0.2">
      <c r="A105" s="10">
        <f t="shared" si="2"/>
        <v>102</v>
      </c>
      <c r="B105" s="7" t="s">
        <v>107</v>
      </c>
      <c r="C105" s="15" t="s">
        <v>320</v>
      </c>
      <c r="D105" s="16" t="s">
        <v>330</v>
      </c>
      <c r="E105" s="11" t="s">
        <v>284</v>
      </c>
    </row>
    <row r="106" spans="1:5" ht="12.75" x14ac:dyDescent="0.2">
      <c r="A106" s="10">
        <f t="shared" si="2"/>
        <v>103</v>
      </c>
      <c r="B106" s="7" t="s">
        <v>108</v>
      </c>
      <c r="C106" s="15" t="s">
        <v>320</v>
      </c>
      <c r="D106" s="16" t="s">
        <v>332</v>
      </c>
      <c r="E106" s="11" t="s">
        <v>488</v>
      </c>
    </row>
    <row r="107" spans="1:5" ht="25.5" x14ac:dyDescent="0.2">
      <c r="A107" s="10">
        <f t="shared" si="2"/>
        <v>104</v>
      </c>
      <c r="B107" s="7" t="s">
        <v>80</v>
      </c>
      <c r="C107" s="15" t="s">
        <v>320</v>
      </c>
      <c r="D107" s="16" t="s">
        <v>329</v>
      </c>
      <c r="E107" s="11" t="s">
        <v>259</v>
      </c>
    </row>
    <row r="108" spans="1:5" ht="25.5" x14ac:dyDescent="0.2">
      <c r="A108" s="10">
        <f t="shared" si="2"/>
        <v>105</v>
      </c>
      <c r="B108" s="7" t="s">
        <v>109</v>
      </c>
      <c r="C108" s="15" t="s">
        <v>320</v>
      </c>
      <c r="D108" s="16" t="s">
        <v>332</v>
      </c>
      <c r="E108" s="11" t="s">
        <v>285</v>
      </c>
    </row>
    <row r="109" spans="1:5" ht="25.5" x14ac:dyDescent="0.2">
      <c r="A109" s="10">
        <f t="shared" si="2"/>
        <v>106</v>
      </c>
      <c r="B109" s="7" t="s">
        <v>110</v>
      </c>
      <c r="C109" s="15" t="s">
        <v>320</v>
      </c>
      <c r="D109" s="16" t="s">
        <v>336</v>
      </c>
      <c r="E109" s="11" t="s">
        <v>286</v>
      </c>
    </row>
    <row r="110" spans="1:5" ht="12.75" x14ac:dyDescent="0.2">
      <c r="A110" s="10">
        <f t="shared" si="2"/>
        <v>107</v>
      </c>
      <c r="B110" s="7" t="s">
        <v>111</v>
      </c>
      <c r="C110" s="15" t="s">
        <v>320</v>
      </c>
      <c r="D110" s="16" t="s">
        <v>330</v>
      </c>
      <c r="E110" s="11" t="s">
        <v>287</v>
      </c>
    </row>
    <row r="111" spans="1:5" ht="12.75" x14ac:dyDescent="0.2">
      <c r="A111" s="10">
        <f t="shared" si="2"/>
        <v>108</v>
      </c>
      <c r="B111" s="7" t="s">
        <v>112</v>
      </c>
      <c r="C111" s="15" t="s">
        <v>320</v>
      </c>
      <c r="D111" s="16" t="s">
        <v>334</v>
      </c>
      <c r="E111" s="11" t="s">
        <v>489</v>
      </c>
    </row>
    <row r="112" spans="1:5" ht="25.5" x14ac:dyDescent="0.2">
      <c r="A112" s="10">
        <f t="shared" si="2"/>
        <v>109</v>
      </c>
      <c r="B112" s="7" t="s">
        <v>113</v>
      </c>
      <c r="C112" s="15" t="s">
        <v>320</v>
      </c>
      <c r="D112" s="16" t="s">
        <v>329</v>
      </c>
      <c r="E112" s="11" t="s">
        <v>288</v>
      </c>
    </row>
    <row r="113" spans="1:7" ht="25.5" x14ac:dyDescent="0.2">
      <c r="A113" s="10">
        <f t="shared" si="2"/>
        <v>110</v>
      </c>
      <c r="B113" s="7" t="s">
        <v>114</v>
      </c>
      <c r="C113" s="15" t="s">
        <v>320</v>
      </c>
      <c r="D113" s="16" t="s">
        <v>329</v>
      </c>
      <c r="E113" s="11" t="s">
        <v>289</v>
      </c>
      <c r="G113" s="2">
        <v>127</v>
      </c>
    </row>
    <row r="114" spans="1:7" ht="25.5" x14ac:dyDescent="0.2">
      <c r="A114" s="10">
        <f t="shared" si="2"/>
        <v>111</v>
      </c>
      <c r="B114" s="7" t="s">
        <v>115</v>
      </c>
      <c r="C114" s="15" t="s">
        <v>320</v>
      </c>
      <c r="D114" s="16" t="s">
        <v>329</v>
      </c>
      <c r="E114" s="11" t="s">
        <v>290</v>
      </c>
    </row>
    <row r="115" spans="1:7" ht="25.5" x14ac:dyDescent="0.2">
      <c r="A115" s="10">
        <f t="shared" si="2"/>
        <v>112</v>
      </c>
      <c r="B115" s="7" t="s">
        <v>37</v>
      </c>
      <c r="C115" s="15" t="s">
        <v>320</v>
      </c>
      <c r="D115" s="16" t="s">
        <v>329</v>
      </c>
      <c r="E115" s="11" t="s">
        <v>291</v>
      </c>
    </row>
    <row r="116" spans="1:7" ht="25.5" x14ac:dyDescent="0.2">
      <c r="A116" s="10">
        <f t="shared" si="2"/>
        <v>113</v>
      </c>
      <c r="B116" s="7" t="s">
        <v>104</v>
      </c>
      <c r="C116" s="15" t="s">
        <v>320</v>
      </c>
      <c r="D116" s="16" t="s">
        <v>329</v>
      </c>
      <c r="E116" s="11" t="s">
        <v>292</v>
      </c>
    </row>
    <row r="117" spans="1:7" ht="25.5" x14ac:dyDescent="0.2">
      <c r="A117" s="10">
        <f t="shared" si="2"/>
        <v>114</v>
      </c>
      <c r="B117" s="7" t="s">
        <v>116</v>
      </c>
      <c r="C117" s="15" t="s">
        <v>320</v>
      </c>
      <c r="D117" s="16" t="s">
        <v>335</v>
      </c>
      <c r="E117" s="11" t="s">
        <v>293</v>
      </c>
    </row>
    <row r="118" spans="1:7" ht="25.5" x14ac:dyDescent="0.2">
      <c r="A118" s="10">
        <f t="shared" si="2"/>
        <v>115</v>
      </c>
      <c r="B118" s="7" t="s">
        <v>117</v>
      </c>
      <c r="C118" s="15" t="s">
        <v>320</v>
      </c>
      <c r="D118" s="16" t="s">
        <v>329</v>
      </c>
      <c r="E118" s="11" t="s">
        <v>294</v>
      </c>
    </row>
    <row r="119" spans="1:7" ht="25.5" x14ac:dyDescent="0.2">
      <c r="A119" s="10">
        <f t="shared" si="2"/>
        <v>116</v>
      </c>
      <c r="B119" s="7" t="s">
        <v>118</v>
      </c>
      <c r="C119" s="15" t="s">
        <v>320</v>
      </c>
      <c r="D119" s="16" t="s">
        <v>329</v>
      </c>
      <c r="E119" s="11" t="s">
        <v>295</v>
      </c>
    </row>
    <row r="120" spans="1:7" ht="25.5" x14ac:dyDescent="0.2">
      <c r="A120" s="10">
        <f t="shared" si="2"/>
        <v>117</v>
      </c>
      <c r="B120" s="7" t="s">
        <v>119</v>
      </c>
      <c r="C120" s="15" t="s">
        <v>320</v>
      </c>
      <c r="D120" s="16" t="s">
        <v>337</v>
      </c>
      <c r="E120" s="11" t="s">
        <v>296</v>
      </c>
    </row>
    <row r="121" spans="1:7" ht="25.5" x14ac:dyDescent="0.2">
      <c r="A121" s="10">
        <f t="shared" si="2"/>
        <v>118</v>
      </c>
      <c r="B121" s="7" t="s">
        <v>120</v>
      </c>
      <c r="C121" s="15" t="s">
        <v>320</v>
      </c>
      <c r="D121" s="16" t="s">
        <v>329</v>
      </c>
      <c r="E121" s="11" t="s">
        <v>492</v>
      </c>
    </row>
    <row r="122" spans="1:7" ht="25.5" x14ac:dyDescent="0.2">
      <c r="A122" s="10">
        <f t="shared" si="2"/>
        <v>119</v>
      </c>
      <c r="B122" s="7" t="s">
        <v>121</v>
      </c>
      <c r="C122" s="15" t="s">
        <v>320</v>
      </c>
      <c r="D122" s="16" t="s">
        <v>332</v>
      </c>
      <c r="E122" s="11" t="s">
        <v>297</v>
      </c>
    </row>
    <row r="123" spans="1:7" ht="12.75" x14ac:dyDescent="0.2">
      <c r="A123" s="10">
        <f t="shared" si="2"/>
        <v>120</v>
      </c>
      <c r="B123" s="7" t="s">
        <v>122</v>
      </c>
      <c r="C123" s="15" t="s">
        <v>320</v>
      </c>
      <c r="D123" s="16" t="s">
        <v>330</v>
      </c>
      <c r="E123" s="11" t="s">
        <v>298</v>
      </c>
    </row>
    <row r="124" spans="1:7" ht="12.75" x14ac:dyDescent="0.2">
      <c r="A124" s="10">
        <f t="shared" si="2"/>
        <v>121</v>
      </c>
      <c r="B124" s="7" t="s">
        <v>123</v>
      </c>
      <c r="C124" s="15" t="s">
        <v>320</v>
      </c>
      <c r="D124" s="16" t="s">
        <v>330</v>
      </c>
      <c r="E124" s="11" t="s">
        <v>491</v>
      </c>
    </row>
    <row r="125" spans="1:7" ht="25.5" x14ac:dyDescent="0.2">
      <c r="A125" s="10">
        <f t="shared" si="2"/>
        <v>122</v>
      </c>
      <c r="B125" s="7" t="s">
        <v>75</v>
      </c>
      <c r="C125" s="15" t="s">
        <v>320</v>
      </c>
      <c r="D125" s="16" t="s">
        <v>330</v>
      </c>
      <c r="E125" s="11" t="s">
        <v>490</v>
      </c>
    </row>
    <row r="126" spans="1:7" ht="12.75" x14ac:dyDescent="0.2">
      <c r="A126" s="10">
        <f t="shared" si="2"/>
        <v>123</v>
      </c>
      <c r="B126" s="7" t="s">
        <v>124</v>
      </c>
      <c r="C126" s="15" t="s">
        <v>320</v>
      </c>
      <c r="D126" s="16" t="s">
        <v>330</v>
      </c>
      <c r="E126" s="11" t="s">
        <v>299</v>
      </c>
    </row>
    <row r="127" spans="1:7" ht="12.75" x14ac:dyDescent="0.2">
      <c r="A127" s="10">
        <f t="shared" si="2"/>
        <v>124</v>
      </c>
      <c r="B127" s="7" t="s">
        <v>125</v>
      </c>
      <c r="C127" s="15" t="s">
        <v>320</v>
      </c>
      <c r="D127" s="16" t="s">
        <v>330</v>
      </c>
      <c r="E127" s="11" t="s">
        <v>300</v>
      </c>
    </row>
    <row r="128" spans="1:7" ht="25.5" x14ac:dyDescent="0.2">
      <c r="A128" s="10">
        <f t="shared" si="2"/>
        <v>125</v>
      </c>
      <c r="B128" s="7" t="s">
        <v>126</v>
      </c>
      <c r="C128" s="15" t="s">
        <v>320</v>
      </c>
      <c r="D128" s="16" t="s">
        <v>332</v>
      </c>
      <c r="E128" s="11" t="s">
        <v>301</v>
      </c>
    </row>
    <row r="129" spans="1:5" ht="25.5" x14ac:dyDescent="0.2">
      <c r="A129" s="10">
        <f t="shared" si="2"/>
        <v>126</v>
      </c>
      <c r="B129" s="7" t="s">
        <v>127</v>
      </c>
      <c r="C129" s="15" t="s">
        <v>320</v>
      </c>
      <c r="D129" s="16" t="s">
        <v>329</v>
      </c>
      <c r="E129" s="11" t="s">
        <v>302</v>
      </c>
    </row>
    <row r="130" spans="1:5" ht="12.75" x14ac:dyDescent="0.2">
      <c r="A130" s="10">
        <f t="shared" si="2"/>
        <v>127</v>
      </c>
      <c r="B130" s="7" t="s">
        <v>128</v>
      </c>
      <c r="C130" s="15" t="s">
        <v>320</v>
      </c>
      <c r="D130" s="16" t="s">
        <v>330</v>
      </c>
      <c r="E130" s="11" t="s">
        <v>261</v>
      </c>
    </row>
    <row r="131" spans="1:5" ht="12.75" x14ac:dyDescent="0.2">
      <c r="A131" s="10">
        <f t="shared" si="2"/>
        <v>128</v>
      </c>
      <c r="B131" s="7" t="s">
        <v>129</v>
      </c>
      <c r="C131" s="15" t="s">
        <v>320</v>
      </c>
      <c r="D131" s="16" t="s">
        <v>334</v>
      </c>
      <c r="E131" s="11" t="s">
        <v>493</v>
      </c>
    </row>
    <row r="132" spans="1:5" ht="12.75" x14ac:dyDescent="0.2">
      <c r="A132" s="10">
        <f t="shared" si="2"/>
        <v>129</v>
      </c>
      <c r="B132" s="7" t="s">
        <v>130</v>
      </c>
      <c r="C132" s="15" t="s">
        <v>133</v>
      </c>
      <c r="D132" s="16" t="s">
        <v>343</v>
      </c>
      <c r="E132" s="11" t="s">
        <v>303</v>
      </c>
    </row>
    <row r="133" spans="1:5" ht="12.75" x14ac:dyDescent="0.2">
      <c r="A133" s="10">
        <f t="shared" si="2"/>
        <v>130</v>
      </c>
      <c r="B133" s="7" t="s">
        <v>67</v>
      </c>
      <c r="C133" s="15" t="s">
        <v>133</v>
      </c>
      <c r="D133" s="16" t="s">
        <v>344</v>
      </c>
      <c r="E133" s="11" t="s">
        <v>304</v>
      </c>
    </row>
    <row r="134" spans="1:5" ht="25.5" x14ac:dyDescent="0.2">
      <c r="A134" s="10">
        <f>A133+1</f>
        <v>131</v>
      </c>
      <c r="B134" s="7" t="s">
        <v>132</v>
      </c>
      <c r="C134" s="15" t="s">
        <v>133</v>
      </c>
      <c r="D134" s="16" t="s">
        <v>345</v>
      </c>
      <c r="E134" s="11" t="s">
        <v>305</v>
      </c>
    </row>
    <row r="135" spans="1:5" ht="12.75" x14ac:dyDescent="0.2">
      <c r="A135" s="10">
        <f>A134+1</f>
        <v>132</v>
      </c>
      <c r="B135" s="7" t="s">
        <v>131</v>
      </c>
      <c r="C135" s="15" t="s">
        <v>133</v>
      </c>
      <c r="D135" s="16" t="s">
        <v>346</v>
      </c>
      <c r="E135" s="11" t="s">
        <v>306</v>
      </c>
    </row>
    <row r="136" spans="1:5" ht="12.75" x14ac:dyDescent="0.2">
      <c r="A136" s="10">
        <f t="shared" ref="A136:A199" si="3">A135+1</f>
        <v>133</v>
      </c>
      <c r="B136" s="7" t="s">
        <v>134</v>
      </c>
      <c r="C136" s="15" t="s">
        <v>320</v>
      </c>
      <c r="D136" s="16" t="s">
        <v>338</v>
      </c>
      <c r="E136" s="11" t="s">
        <v>386</v>
      </c>
    </row>
    <row r="137" spans="1:5" ht="12.75" x14ac:dyDescent="0.2">
      <c r="A137" s="10">
        <f t="shared" si="3"/>
        <v>134</v>
      </c>
      <c r="B137" s="7" t="s">
        <v>135</v>
      </c>
      <c r="C137" s="15" t="s">
        <v>320</v>
      </c>
      <c r="D137" s="16" t="s">
        <v>347</v>
      </c>
      <c r="E137" s="11" t="s">
        <v>387</v>
      </c>
    </row>
    <row r="138" spans="1:5" ht="12.75" x14ac:dyDescent="0.2">
      <c r="A138" s="10">
        <f t="shared" si="3"/>
        <v>135</v>
      </c>
      <c r="B138" s="7" t="s">
        <v>136</v>
      </c>
      <c r="C138" s="15" t="s">
        <v>320</v>
      </c>
      <c r="D138" s="16" t="s">
        <v>347</v>
      </c>
      <c r="E138" s="11" t="s">
        <v>388</v>
      </c>
    </row>
    <row r="139" spans="1:5" ht="12.75" x14ac:dyDescent="0.2">
      <c r="A139" s="10">
        <f t="shared" si="3"/>
        <v>136</v>
      </c>
      <c r="B139" s="7" t="s">
        <v>137</v>
      </c>
      <c r="C139" s="15" t="s">
        <v>320</v>
      </c>
      <c r="D139" s="16" t="s">
        <v>347</v>
      </c>
      <c r="E139" s="11" t="s">
        <v>389</v>
      </c>
    </row>
    <row r="140" spans="1:5" ht="25.5" x14ac:dyDescent="0.2">
      <c r="A140" s="10">
        <f t="shared" si="3"/>
        <v>137</v>
      </c>
      <c r="B140" s="7" t="s">
        <v>138</v>
      </c>
      <c r="C140" s="15" t="s">
        <v>320</v>
      </c>
      <c r="D140" s="16" t="s">
        <v>339</v>
      </c>
      <c r="E140" s="11" t="s">
        <v>390</v>
      </c>
    </row>
    <row r="141" spans="1:5" ht="25.5" x14ac:dyDescent="0.2">
      <c r="A141" s="10">
        <f t="shared" si="3"/>
        <v>138</v>
      </c>
      <c r="B141" s="7" t="s">
        <v>139</v>
      </c>
      <c r="C141" s="15" t="s">
        <v>320</v>
      </c>
      <c r="D141" s="16" t="s">
        <v>339</v>
      </c>
      <c r="E141" s="11" t="s">
        <v>391</v>
      </c>
    </row>
    <row r="142" spans="1:5" ht="25.5" x14ac:dyDescent="0.2">
      <c r="A142" s="10">
        <f t="shared" si="3"/>
        <v>139</v>
      </c>
      <c r="B142" s="7" t="s">
        <v>140</v>
      </c>
      <c r="C142" s="15" t="s">
        <v>320</v>
      </c>
      <c r="D142" s="16" t="s">
        <v>340</v>
      </c>
      <c r="E142" s="11" t="s">
        <v>392</v>
      </c>
    </row>
    <row r="143" spans="1:5" ht="25.5" x14ac:dyDescent="0.2">
      <c r="A143" s="10">
        <f t="shared" si="3"/>
        <v>140</v>
      </c>
      <c r="B143" s="7" t="s">
        <v>141</v>
      </c>
      <c r="C143" s="15" t="s">
        <v>320</v>
      </c>
      <c r="D143" s="16" t="s">
        <v>340</v>
      </c>
      <c r="E143" s="11" t="s">
        <v>393</v>
      </c>
    </row>
    <row r="144" spans="1:5" ht="25.5" x14ac:dyDescent="0.2">
      <c r="A144" s="10">
        <f t="shared" si="3"/>
        <v>141</v>
      </c>
      <c r="B144" s="7" t="s">
        <v>142</v>
      </c>
      <c r="C144" s="15" t="s">
        <v>320</v>
      </c>
      <c r="D144" s="16" t="s">
        <v>341</v>
      </c>
      <c r="E144" s="11" t="s">
        <v>394</v>
      </c>
    </row>
    <row r="145" spans="1:5" ht="25.5" x14ac:dyDescent="0.2">
      <c r="A145" s="10">
        <f t="shared" si="3"/>
        <v>142</v>
      </c>
      <c r="B145" s="7" t="s">
        <v>143</v>
      </c>
      <c r="C145" s="15" t="s">
        <v>320</v>
      </c>
      <c r="D145" s="16" t="s">
        <v>341</v>
      </c>
      <c r="E145" s="11" t="s">
        <v>380</v>
      </c>
    </row>
    <row r="146" spans="1:5" ht="25.5" x14ac:dyDescent="0.2">
      <c r="A146" s="10">
        <f t="shared" si="3"/>
        <v>143</v>
      </c>
      <c r="B146" s="7" t="s">
        <v>144</v>
      </c>
      <c r="C146" s="15" t="s">
        <v>320</v>
      </c>
      <c r="D146" s="16" t="s">
        <v>327</v>
      </c>
      <c r="E146" s="11" t="s">
        <v>395</v>
      </c>
    </row>
    <row r="147" spans="1:5" ht="25.5" x14ac:dyDescent="0.2">
      <c r="A147" s="10">
        <f t="shared" si="3"/>
        <v>144</v>
      </c>
      <c r="B147" s="7" t="s">
        <v>145</v>
      </c>
      <c r="C147" s="15" t="s">
        <v>320</v>
      </c>
      <c r="D147" s="16" t="s">
        <v>327</v>
      </c>
      <c r="E147" s="11" t="s">
        <v>396</v>
      </c>
    </row>
    <row r="148" spans="1:5" ht="12.75" x14ac:dyDescent="0.2">
      <c r="A148" s="10">
        <f t="shared" si="3"/>
        <v>145</v>
      </c>
      <c r="B148" s="7" t="s">
        <v>146</v>
      </c>
      <c r="C148" s="15" t="s">
        <v>320</v>
      </c>
      <c r="D148" s="16" t="s">
        <v>348</v>
      </c>
      <c r="E148" s="11" t="s">
        <v>397</v>
      </c>
    </row>
    <row r="149" spans="1:5" ht="12.75" x14ac:dyDescent="0.2">
      <c r="A149" s="10">
        <f t="shared" si="3"/>
        <v>146</v>
      </c>
      <c r="B149" s="7" t="s">
        <v>147</v>
      </c>
      <c r="C149" s="15" t="s">
        <v>320</v>
      </c>
      <c r="D149" s="16" t="s">
        <v>342</v>
      </c>
      <c r="E149" s="11" t="s">
        <v>398</v>
      </c>
    </row>
    <row r="150" spans="1:5" ht="12.75" x14ac:dyDescent="0.2">
      <c r="A150" s="10">
        <f t="shared" si="3"/>
        <v>147</v>
      </c>
      <c r="B150" s="7" t="s">
        <v>148</v>
      </c>
      <c r="C150" s="15" t="s">
        <v>320</v>
      </c>
      <c r="D150" s="16" t="s">
        <v>342</v>
      </c>
      <c r="E150" s="11" t="s">
        <v>399</v>
      </c>
    </row>
    <row r="151" spans="1:5" ht="12.75" x14ac:dyDescent="0.2">
      <c r="A151" s="10">
        <f t="shared" si="3"/>
        <v>148</v>
      </c>
      <c r="B151" s="7" t="s">
        <v>149</v>
      </c>
      <c r="C151" s="15" t="s">
        <v>320</v>
      </c>
      <c r="D151" s="16" t="s">
        <v>342</v>
      </c>
      <c r="E151" s="11" t="s">
        <v>400</v>
      </c>
    </row>
    <row r="152" spans="1:5" ht="12.75" x14ac:dyDescent="0.2">
      <c r="A152" s="10">
        <f t="shared" si="3"/>
        <v>149</v>
      </c>
      <c r="B152" s="7" t="s">
        <v>150</v>
      </c>
      <c r="C152" s="15" t="s">
        <v>320</v>
      </c>
      <c r="D152" s="16" t="s">
        <v>342</v>
      </c>
      <c r="E152" s="11" t="s">
        <v>401</v>
      </c>
    </row>
    <row r="153" spans="1:5" ht="12.75" x14ac:dyDescent="0.2">
      <c r="A153" s="10">
        <f t="shared" si="3"/>
        <v>150</v>
      </c>
      <c r="B153" s="7" t="s">
        <v>151</v>
      </c>
      <c r="C153" s="15" t="s">
        <v>320</v>
      </c>
      <c r="D153" s="16" t="s">
        <v>348</v>
      </c>
      <c r="E153" s="11" t="s">
        <v>407</v>
      </c>
    </row>
    <row r="154" spans="1:5" ht="12.75" x14ac:dyDescent="0.2">
      <c r="A154" s="10">
        <f t="shared" si="3"/>
        <v>151</v>
      </c>
      <c r="B154" s="7" t="s">
        <v>152</v>
      </c>
      <c r="C154" s="15" t="s">
        <v>320</v>
      </c>
      <c r="D154" s="16" t="s">
        <v>342</v>
      </c>
      <c r="E154" s="11" t="s">
        <v>404</v>
      </c>
    </row>
    <row r="155" spans="1:5" ht="29.25" customHeight="1" x14ac:dyDescent="0.2">
      <c r="A155" s="10">
        <f t="shared" si="3"/>
        <v>152</v>
      </c>
      <c r="B155" s="7" t="s">
        <v>153</v>
      </c>
      <c r="C155" s="15" t="s">
        <v>320</v>
      </c>
      <c r="D155" s="16" t="s">
        <v>342</v>
      </c>
      <c r="E155" s="11" t="s">
        <v>402</v>
      </c>
    </row>
    <row r="156" spans="1:5" ht="25.5" x14ac:dyDescent="0.2">
      <c r="A156" s="10">
        <f t="shared" si="3"/>
        <v>153</v>
      </c>
      <c r="B156" s="7" t="s">
        <v>154</v>
      </c>
      <c r="C156" s="15" t="s">
        <v>155</v>
      </c>
      <c r="D156" s="16" t="s">
        <v>351</v>
      </c>
      <c r="E156" s="11" t="s">
        <v>403</v>
      </c>
    </row>
    <row r="157" spans="1:5" ht="30" customHeight="1" x14ac:dyDescent="0.2">
      <c r="A157" s="10">
        <f t="shared" si="3"/>
        <v>154</v>
      </c>
      <c r="B157" s="7" t="s">
        <v>156</v>
      </c>
      <c r="C157" s="15" t="s">
        <v>322</v>
      </c>
      <c r="D157" s="16" t="s">
        <v>352</v>
      </c>
      <c r="E157" s="11" t="s">
        <v>408</v>
      </c>
    </row>
    <row r="158" spans="1:5" ht="25.5" x14ac:dyDescent="0.2">
      <c r="A158" s="10">
        <f t="shared" si="3"/>
        <v>155</v>
      </c>
      <c r="B158" s="7" t="s">
        <v>157</v>
      </c>
      <c r="C158" s="15" t="s">
        <v>322</v>
      </c>
      <c r="D158" s="16" t="s">
        <v>353</v>
      </c>
      <c r="E158" s="11" t="s">
        <v>405</v>
      </c>
    </row>
    <row r="159" spans="1:5" s="3" customFormat="1" ht="21" customHeight="1" x14ac:dyDescent="0.2">
      <c r="A159" s="10">
        <f t="shared" si="3"/>
        <v>156</v>
      </c>
      <c r="B159" s="7" t="s">
        <v>158</v>
      </c>
      <c r="C159" s="15" t="s">
        <v>322</v>
      </c>
      <c r="D159" s="16" t="s">
        <v>353</v>
      </c>
      <c r="E159" s="11" t="s">
        <v>406</v>
      </c>
    </row>
    <row r="160" spans="1:5" s="3" customFormat="1" ht="12.75" x14ac:dyDescent="0.25">
      <c r="A160" s="10">
        <f t="shared" si="3"/>
        <v>157</v>
      </c>
      <c r="B160" s="7" t="s">
        <v>159</v>
      </c>
      <c r="C160" s="16" t="s">
        <v>320</v>
      </c>
      <c r="D160" s="16" t="s">
        <v>354</v>
      </c>
      <c r="E160" s="11" t="s">
        <v>308</v>
      </c>
    </row>
    <row r="161" spans="1:5" s="3" customFormat="1" ht="12.75" x14ac:dyDescent="0.25">
      <c r="A161" s="10">
        <f t="shared" si="3"/>
        <v>158</v>
      </c>
      <c r="B161" s="7" t="s">
        <v>160</v>
      </c>
      <c r="C161" s="16" t="s">
        <v>320</v>
      </c>
      <c r="D161" s="16" t="s">
        <v>354</v>
      </c>
      <c r="E161" s="11" t="s">
        <v>309</v>
      </c>
    </row>
    <row r="162" spans="1:5" s="3" customFormat="1" ht="12.75" x14ac:dyDescent="0.25">
      <c r="A162" s="10">
        <f t="shared" si="3"/>
        <v>159</v>
      </c>
      <c r="B162" s="7" t="s">
        <v>161</v>
      </c>
      <c r="C162" s="16" t="s">
        <v>320</v>
      </c>
      <c r="D162" s="16" t="s">
        <v>354</v>
      </c>
      <c r="E162" s="11" t="s">
        <v>310</v>
      </c>
    </row>
    <row r="163" spans="1:5" ht="12.75" x14ac:dyDescent="0.2">
      <c r="A163" s="10">
        <f t="shared" si="3"/>
        <v>160</v>
      </c>
      <c r="B163" s="7" t="s">
        <v>162</v>
      </c>
      <c r="C163" s="16" t="s">
        <v>320</v>
      </c>
      <c r="D163" s="16" t="s">
        <v>354</v>
      </c>
      <c r="E163" s="11" t="s">
        <v>307</v>
      </c>
    </row>
    <row r="164" spans="1:5" ht="12.75" x14ac:dyDescent="0.2">
      <c r="A164" s="10">
        <f t="shared" si="3"/>
        <v>161</v>
      </c>
      <c r="B164" s="7" t="s">
        <v>163</v>
      </c>
      <c r="C164" s="16" t="s">
        <v>320</v>
      </c>
      <c r="D164" s="16" t="s">
        <v>355</v>
      </c>
      <c r="E164" s="11" t="s">
        <v>501</v>
      </c>
    </row>
    <row r="165" spans="1:5" ht="12.75" x14ac:dyDescent="0.2">
      <c r="A165" s="10">
        <f t="shared" si="3"/>
        <v>162</v>
      </c>
      <c r="B165" s="7" t="s">
        <v>164</v>
      </c>
      <c r="C165" s="16" t="s">
        <v>320</v>
      </c>
      <c r="D165" s="16" t="s">
        <v>355</v>
      </c>
      <c r="E165" s="11" t="s">
        <v>500</v>
      </c>
    </row>
    <row r="166" spans="1:5" ht="25.5" x14ac:dyDescent="0.2">
      <c r="A166" s="10">
        <f t="shared" si="3"/>
        <v>163</v>
      </c>
      <c r="B166" s="7" t="s">
        <v>165</v>
      </c>
      <c r="C166" s="16" t="s">
        <v>320</v>
      </c>
      <c r="D166" s="16" t="s">
        <v>356</v>
      </c>
      <c r="E166" s="11" t="s">
        <v>496</v>
      </c>
    </row>
    <row r="167" spans="1:5" ht="25.5" x14ac:dyDescent="0.2">
      <c r="A167" s="10">
        <f t="shared" si="3"/>
        <v>164</v>
      </c>
      <c r="B167" s="7" t="s">
        <v>166</v>
      </c>
      <c r="C167" s="16" t="s">
        <v>320</v>
      </c>
      <c r="D167" s="16" t="s">
        <v>356</v>
      </c>
      <c r="E167" s="11" t="s">
        <v>495</v>
      </c>
    </row>
    <row r="168" spans="1:5" ht="12.75" x14ac:dyDescent="0.2">
      <c r="A168" s="10">
        <f t="shared" si="3"/>
        <v>165</v>
      </c>
      <c r="B168" s="7" t="s">
        <v>167</v>
      </c>
      <c r="C168" s="16" t="s">
        <v>320</v>
      </c>
      <c r="D168" s="16" t="s">
        <v>357</v>
      </c>
      <c r="E168" s="11" t="s">
        <v>456</v>
      </c>
    </row>
    <row r="169" spans="1:5" ht="12.75" x14ac:dyDescent="0.2">
      <c r="A169" s="10">
        <f t="shared" si="3"/>
        <v>166</v>
      </c>
      <c r="B169" s="7" t="s">
        <v>168</v>
      </c>
      <c r="C169" s="16" t="s">
        <v>320</v>
      </c>
      <c r="D169" s="16" t="s">
        <v>357</v>
      </c>
      <c r="E169" s="11" t="s">
        <v>381</v>
      </c>
    </row>
    <row r="170" spans="1:5" ht="25.5" x14ac:dyDescent="0.2">
      <c r="A170" s="10">
        <f t="shared" si="3"/>
        <v>167</v>
      </c>
      <c r="B170" s="7" t="s">
        <v>169</v>
      </c>
      <c r="C170" s="16" t="s">
        <v>320</v>
      </c>
      <c r="D170" s="16" t="s">
        <v>349</v>
      </c>
      <c r="E170" s="11" t="s">
        <v>311</v>
      </c>
    </row>
    <row r="171" spans="1:5" ht="25.5" x14ac:dyDescent="0.2">
      <c r="A171" s="10">
        <f t="shared" si="3"/>
        <v>168</v>
      </c>
      <c r="B171" s="7" t="s">
        <v>170</v>
      </c>
      <c r="C171" s="16" t="s">
        <v>320</v>
      </c>
      <c r="D171" s="16" t="s">
        <v>350</v>
      </c>
      <c r="E171" s="11" t="s">
        <v>312</v>
      </c>
    </row>
    <row r="172" spans="1:5" ht="25.5" x14ac:dyDescent="0.2">
      <c r="A172" s="10">
        <v>169</v>
      </c>
      <c r="B172" s="7" t="s">
        <v>171</v>
      </c>
      <c r="C172" s="16" t="s">
        <v>320</v>
      </c>
      <c r="D172" s="16" t="s">
        <v>358</v>
      </c>
      <c r="E172" s="11" t="s">
        <v>494</v>
      </c>
    </row>
    <row r="173" spans="1:5" ht="26.25" customHeight="1" x14ac:dyDescent="0.2">
      <c r="A173" s="10">
        <v>170</v>
      </c>
      <c r="B173" s="7" t="s">
        <v>457</v>
      </c>
      <c r="C173" s="16" t="s">
        <v>320</v>
      </c>
      <c r="D173" s="16" t="s">
        <v>458</v>
      </c>
      <c r="E173" s="11" t="s">
        <v>459</v>
      </c>
    </row>
    <row r="174" spans="1:5" ht="12.75" x14ac:dyDescent="0.2">
      <c r="A174" s="17">
        <f t="shared" ref="A174:A190" si="4">A173+1</f>
        <v>171</v>
      </c>
      <c r="B174" s="18" t="s">
        <v>172</v>
      </c>
      <c r="C174" s="20" t="s">
        <v>320</v>
      </c>
      <c r="D174" s="21" t="s">
        <v>371</v>
      </c>
      <c r="E174" s="19" t="s">
        <v>412</v>
      </c>
    </row>
    <row r="175" spans="1:5" ht="12.75" x14ac:dyDescent="0.2">
      <c r="A175" s="17">
        <f t="shared" si="4"/>
        <v>172</v>
      </c>
      <c r="B175" s="18" t="s">
        <v>173</v>
      </c>
      <c r="C175" s="20" t="s">
        <v>320</v>
      </c>
      <c r="D175" s="21" t="s">
        <v>371</v>
      </c>
      <c r="E175" s="19" t="s">
        <v>411</v>
      </c>
    </row>
    <row r="176" spans="1:5" ht="12.75" x14ac:dyDescent="0.2">
      <c r="A176" s="17">
        <f t="shared" si="4"/>
        <v>173</v>
      </c>
      <c r="B176" s="18" t="s">
        <v>174</v>
      </c>
      <c r="C176" s="20" t="s">
        <v>320</v>
      </c>
      <c r="D176" s="21" t="s">
        <v>371</v>
      </c>
      <c r="E176" s="19" t="s">
        <v>413</v>
      </c>
    </row>
    <row r="177" spans="1:5" ht="12.75" x14ac:dyDescent="0.2">
      <c r="A177" s="17">
        <f t="shared" si="4"/>
        <v>174</v>
      </c>
      <c r="B177" s="18" t="s">
        <v>175</v>
      </c>
      <c r="C177" s="20" t="s">
        <v>320</v>
      </c>
      <c r="D177" s="21" t="s">
        <v>371</v>
      </c>
      <c r="E177" s="19" t="s">
        <v>414</v>
      </c>
    </row>
    <row r="178" spans="1:5" ht="12.75" x14ac:dyDescent="0.2">
      <c r="A178" s="17">
        <f t="shared" si="4"/>
        <v>175</v>
      </c>
      <c r="B178" s="18" t="s">
        <v>176</v>
      </c>
      <c r="C178" s="20" t="s">
        <v>320</v>
      </c>
      <c r="D178" s="21" t="s">
        <v>372</v>
      </c>
      <c r="E178" s="19" t="s">
        <v>415</v>
      </c>
    </row>
    <row r="179" spans="1:5" ht="12.75" x14ac:dyDescent="0.2">
      <c r="A179" s="17">
        <f t="shared" si="4"/>
        <v>176</v>
      </c>
      <c r="B179" s="18" t="s">
        <v>177</v>
      </c>
      <c r="C179" s="20" t="s">
        <v>320</v>
      </c>
      <c r="D179" s="21" t="s">
        <v>372</v>
      </c>
      <c r="E179" s="19" t="s">
        <v>416</v>
      </c>
    </row>
    <row r="180" spans="1:5" ht="12.75" x14ac:dyDescent="0.2">
      <c r="A180" s="17">
        <f t="shared" si="4"/>
        <v>177</v>
      </c>
      <c r="B180" s="18" t="s">
        <v>178</v>
      </c>
      <c r="C180" s="20" t="s">
        <v>320</v>
      </c>
      <c r="D180" s="21" t="s">
        <v>372</v>
      </c>
      <c r="E180" s="19" t="s">
        <v>417</v>
      </c>
    </row>
    <row r="181" spans="1:5" ht="12.75" x14ac:dyDescent="0.2">
      <c r="A181" s="17">
        <f t="shared" si="4"/>
        <v>178</v>
      </c>
      <c r="B181" s="18" t="s">
        <v>179</v>
      </c>
      <c r="C181" s="20" t="s">
        <v>320</v>
      </c>
      <c r="D181" s="21" t="s">
        <v>372</v>
      </c>
      <c r="E181" s="19" t="s">
        <v>418</v>
      </c>
    </row>
    <row r="182" spans="1:5" ht="12.75" x14ac:dyDescent="0.2">
      <c r="A182" s="17">
        <f t="shared" si="4"/>
        <v>179</v>
      </c>
      <c r="B182" s="18" t="s">
        <v>180</v>
      </c>
      <c r="C182" s="20" t="s">
        <v>320</v>
      </c>
      <c r="D182" s="21" t="s">
        <v>373</v>
      </c>
      <c r="E182" s="19" t="s">
        <v>419</v>
      </c>
    </row>
    <row r="183" spans="1:5" ht="12.75" x14ac:dyDescent="0.2">
      <c r="A183" s="17">
        <f t="shared" si="4"/>
        <v>180</v>
      </c>
      <c r="B183" s="18" t="s">
        <v>181</v>
      </c>
      <c r="C183" s="20" t="s">
        <v>320</v>
      </c>
      <c r="D183" s="21" t="s">
        <v>373</v>
      </c>
      <c r="E183" s="19" t="s">
        <v>499</v>
      </c>
    </row>
    <row r="184" spans="1:5" ht="25.5" x14ac:dyDescent="0.2">
      <c r="A184" s="17">
        <f t="shared" si="4"/>
        <v>181</v>
      </c>
      <c r="B184" s="18" t="s">
        <v>182</v>
      </c>
      <c r="C184" s="20" t="s">
        <v>320</v>
      </c>
      <c r="D184" s="21" t="s">
        <v>373</v>
      </c>
      <c r="E184" s="19" t="s">
        <v>325</v>
      </c>
    </row>
    <row r="185" spans="1:5" ht="16.5" customHeight="1" x14ac:dyDescent="0.2">
      <c r="A185" s="17">
        <f t="shared" si="4"/>
        <v>182</v>
      </c>
      <c r="B185" s="18" t="s">
        <v>183</v>
      </c>
      <c r="C185" s="20" t="s">
        <v>320</v>
      </c>
      <c r="D185" s="21" t="s">
        <v>382</v>
      </c>
      <c r="E185" s="19" t="s">
        <v>420</v>
      </c>
    </row>
    <row r="186" spans="1:5" ht="12.75" x14ac:dyDescent="0.2">
      <c r="A186" s="17">
        <f t="shared" si="4"/>
        <v>183</v>
      </c>
      <c r="B186" s="18" t="s">
        <v>184</v>
      </c>
      <c r="C186" s="20" t="s">
        <v>320</v>
      </c>
      <c r="D186" s="21" t="s">
        <v>185</v>
      </c>
      <c r="E186" s="19" t="s">
        <v>428</v>
      </c>
    </row>
    <row r="187" spans="1:5" ht="12.75" x14ac:dyDescent="0.2">
      <c r="A187" s="17">
        <f t="shared" si="4"/>
        <v>184</v>
      </c>
      <c r="B187" s="18" t="s">
        <v>186</v>
      </c>
      <c r="C187" s="20" t="s">
        <v>320</v>
      </c>
      <c r="D187" s="21" t="s">
        <v>185</v>
      </c>
      <c r="E187" s="19" t="s">
        <v>427</v>
      </c>
    </row>
    <row r="188" spans="1:5" ht="12.75" x14ac:dyDescent="0.2">
      <c r="A188" s="17">
        <f t="shared" si="4"/>
        <v>185</v>
      </c>
      <c r="B188" s="18" t="s">
        <v>187</v>
      </c>
      <c r="C188" s="20" t="s">
        <v>320</v>
      </c>
      <c r="D188" s="21" t="s">
        <v>361</v>
      </c>
      <c r="E188" s="19" t="s">
        <v>421</v>
      </c>
    </row>
    <row r="189" spans="1:5" ht="12.75" x14ac:dyDescent="0.2">
      <c r="A189" s="17">
        <f t="shared" si="4"/>
        <v>186</v>
      </c>
      <c r="B189" s="18" t="s">
        <v>188</v>
      </c>
      <c r="C189" s="20" t="s">
        <v>320</v>
      </c>
      <c r="D189" s="21" t="s">
        <v>361</v>
      </c>
      <c r="E189" s="19" t="s">
        <v>422</v>
      </c>
    </row>
    <row r="190" spans="1:5" ht="15" customHeight="1" x14ac:dyDescent="0.2">
      <c r="A190" s="17">
        <f t="shared" si="4"/>
        <v>187</v>
      </c>
      <c r="B190" s="18" t="s">
        <v>189</v>
      </c>
      <c r="C190" s="20" t="s">
        <v>320</v>
      </c>
      <c r="D190" s="21" t="s">
        <v>361</v>
      </c>
      <c r="E190" s="19" t="s">
        <v>423</v>
      </c>
    </row>
    <row r="191" spans="1:5" ht="25.5" x14ac:dyDescent="0.2">
      <c r="A191" s="10">
        <f t="shared" si="3"/>
        <v>188</v>
      </c>
      <c r="B191" s="7" t="s">
        <v>190</v>
      </c>
      <c r="C191" s="15" t="s">
        <v>323</v>
      </c>
      <c r="D191" s="16" t="s">
        <v>367</v>
      </c>
      <c r="E191" s="11" t="s">
        <v>409</v>
      </c>
    </row>
    <row r="192" spans="1:5" ht="25.5" x14ac:dyDescent="0.2">
      <c r="A192" s="10">
        <f t="shared" si="3"/>
        <v>189</v>
      </c>
      <c r="B192" s="7" t="s">
        <v>191</v>
      </c>
      <c r="C192" s="15" t="s">
        <v>323</v>
      </c>
      <c r="D192" s="16" t="s">
        <v>367</v>
      </c>
      <c r="E192" s="11" t="s">
        <v>313</v>
      </c>
    </row>
    <row r="193" spans="1:7" ht="25.5" x14ac:dyDescent="0.2">
      <c r="A193" s="10">
        <f t="shared" si="3"/>
        <v>190</v>
      </c>
      <c r="B193" s="7" t="s">
        <v>192</v>
      </c>
      <c r="C193" s="15" t="s">
        <v>323</v>
      </c>
      <c r="D193" s="16" t="s">
        <v>367</v>
      </c>
      <c r="E193" s="11" t="s">
        <v>314</v>
      </c>
    </row>
    <row r="194" spans="1:7" ht="25.5" x14ac:dyDescent="0.2">
      <c r="A194" s="10">
        <f t="shared" si="3"/>
        <v>191</v>
      </c>
      <c r="B194" s="7" t="s">
        <v>193</v>
      </c>
      <c r="C194" s="15" t="s">
        <v>323</v>
      </c>
      <c r="D194" s="16" t="s">
        <v>367</v>
      </c>
      <c r="E194" s="11" t="s">
        <v>410</v>
      </c>
    </row>
    <row r="195" spans="1:7" ht="25.5" x14ac:dyDescent="0.2">
      <c r="A195" s="10">
        <f t="shared" si="3"/>
        <v>192</v>
      </c>
      <c r="B195" s="7" t="s">
        <v>194</v>
      </c>
      <c r="C195" s="15" t="s">
        <v>323</v>
      </c>
      <c r="D195" s="16" t="s">
        <v>367</v>
      </c>
      <c r="E195" s="11" t="s">
        <v>315</v>
      </c>
      <c r="G195" s="4"/>
    </row>
    <row r="196" spans="1:7" ht="25.5" x14ac:dyDescent="0.2">
      <c r="A196" s="10">
        <f t="shared" si="3"/>
        <v>193</v>
      </c>
      <c r="B196" s="7" t="s">
        <v>195</v>
      </c>
      <c r="C196" s="15" t="s">
        <v>323</v>
      </c>
      <c r="D196" s="16" t="s">
        <v>367</v>
      </c>
      <c r="E196" s="11" t="s">
        <v>316</v>
      </c>
    </row>
    <row r="197" spans="1:7" ht="25.5" x14ac:dyDescent="0.2">
      <c r="A197" s="10">
        <f t="shared" si="3"/>
        <v>194</v>
      </c>
      <c r="B197" s="7" t="s">
        <v>196</v>
      </c>
      <c r="C197" s="15" t="s">
        <v>323</v>
      </c>
      <c r="D197" s="16" t="s">
        <v>197</v>
      </c>
      <c r="E197" s="11" t="s">
        <v>317</v>
      </c>
    </row>
    <row r="198" spans="1:7" ht="25.5" x14ac:dyDescent="0.2">
      <c r="A198" s="22">
        <f t="shared" si="3"/>
        <v>195</v>
      </c>
      <c r="B198" s="7" t="s">
        <v>198</v>
      </c>
      <c r="C198" s="23" t="s">
        <v>320</v>
      </c>
      <c r="D198" s="24" t="s">
        <v>362</v>
      </c>
      <c r="E198" s="11" t="s">
        <v>425</v>
      </c>
    </row>
    <row r="199" spans="1:7" ht="25.5" x14ac:dyDescent="0.2">
      <c r="A199" s="22">
        <f t="shared" si="3"/>
        <v>196</v>
      </c>
      <c r="B199" s="7" t="s">
        <v>199</v>
      </c>
      <c r="C199" s="23" t="s">
        <v>320</v>
      </c>
      <c r="D199" s="24" t="s">
        <v>362</v>
      </c>
      <c r="E199" s="11" t="s">
        <v>424</v>
      </c>
    </row>
    <row r="200" spans="1:7" ht="25.5" x14ac:dyDescent="0.2">
      <c r="A200" s="22">
        <f t="shared" ref="A200:A223" si="5">A199+1</f>
        <v>197</v>
      </c>
      <c r="B200" s="7" t="s">
        <v>200</v>
      </c>
      <c r="C200" s="23" t="s">
        <v>320</v>
      </c>
      <c r="D200" s="24" t="s">
        <v>362</v>
      </c>
      <c r="E200" s="11" t="s">
        <v>429</v>
      </c>
    </row>
    <row r="201" spans="1:7" ht="25.5" x14ac:dyDescent="0.2">
      <c r="A201" s="22">
        <f t="shared" si="5"/>
        <v>198</v>
      </c>
      <c r="B201" s="7" t="s">
        <v>201</v>
      </c>
      <c r="C201" s="23" t="s">
        <v>320</v>
      </c>
      <c r="D201" s="24" t="s">
        <v>362</v>
      </c>
      <c r="E201" s="11" t="s">
        <v>430</v>
      </c>
    </row>
    <row r="202" spans="1:7" ht="25.5" x14ac:dyDescent="0.2">
      <c r="A202" s="22">
        <f t="shared" si="5"/>
        <v>199</v>
      </c>
      <c r="B202" s="7" t="s">
        <v>202</v>
      </c>
      <c r="C202" s="23" t="s">
        <v>320</v>
      </c>
      <c r="D202" s="24" t="s">
        <v>362</v>
      </c>
      <c r="E202" s="11" t="s">
        <v>431</v>
      </c>
    </row>
    <row r="203" spans="1:7" ht="25.5" x14ac:dyDescent="0.2">
      <c r="A203" s="22">
        <f t="shared" si="5"/>
        <v>200</v>
      </c>
      <c r="B203" s="7" t="s">
        <v>203</v>
      </c>
      <c r="C203" s="23" t="s">
        <v>320</v>
      </c>
      <c r="D203" s="24" t="s">
        <v>330</v>
      </c>
      <c r="E203" s="11" t="s">
        <v>432</v>
      </c>
    </row>
    <row r="204" spans="1:7" ht="12.75" x14ac:dyDescent="0.2">
      <c r="A204" s="22">
        <f t="shared" si="5"/>
        <v>201</v>
      </c>
      <c r="B204" s="7" t="s">
        <v>204</v>
      </c>
      <c r="C204" s="23" t="s">
        <v>320</v>
      </c>
      <c r="D204" s="24" t="s">
        <v>363</v>
      </c>
      <c r="E204" s="11" t="s">
        <v>426</v>
      </c>
    </row>
    <row r="205" spans="1:7" ht="12.75" x14ac:dyDescent="0.2">
      <c r="A205" s="22">
        <f t="shared" si="5"/>
        <v>202</v>
      </c>
      <c r="B205" s="7" t="s">
        <v>205</v>
      </c>
      <c r="C205" s="23" t="s">
        <v>320</v>
      </c>
      <c r="D205" s="24" t="s">
        <v>363</v>
      </c>
      <c r="E205" s="11" t="s">
        <v>433</v>
      </c>
    </row>
    <row r="206" spans="1:7" ht="12.75" x14ac:dyDescent="0.2">
      <c r="A206" s="22">
        <f t="shared" si="5"/>
        <v>203</v>
      </c>
      <c r="B206" s="7" t="s">
        <v>206</v>
      </c>
      <c r="C206" s="23" t="s">
        <v>320</v>
      </c>
      <c r="D206" s="24" t="s">
        <v>363</v>
      </c>
      <c r="E206" s="11" t="s">
        <v>434</v>
      </c>
    </row>
    <row r="207" spans="1:7" ht="12.75" x14ac:dyDescent="0.2">
      <c r="A207" s="22">
        <f t="shared" si="5"/>
        <v>204</v>
      </c>
      <c r="B207" s="7" t="s">
        <v>207</v>
      </c>
      <c r="C207" s="23" t="s">
        <v>320</v>
      </c>
      <c r="D207" s="24" t="s">
        <v>364</v>
      </c>
      <c r="E207" s="11" t="s">
        <v>435</v>
      </c>
    </row>
    <row r="208" spans="1:7" ht="12.75" x14ac:dyDescent="0.2">
      <c r="A208" s="22">
        <f t="shared" si="5"/>
        <v>205</v>
      </c>
      <c r="B208" s="7" t="s">
        <v>208</v>
      </c>
      <c r="C208" s="23" t="s">
        <v>320</v>
      </c>
      <c r="D208" s="24" t="s">
        <v>364</v>
      </c>
      <c r="E208" s="11" t="s">
        <v>436</v>
      </c>
    </row>
    <row r="209" spans="1:6" ht="12.75" x14ac:dyDescent="0.2">
      <c r="A209" s="22">
        <f t="shared" si="5"/>
        <v>206</v>
      </c>
      <c r="B209" s="7" t="s">
        <v>209</v>
      </c>
      <c r="C209" s="23" t="s">
        <v>320</v>
      </c>
      <c r="D209" s="24" t="s">
        <v>364</v>
      </c>
      <c r="E209" s="11" t="s">
        <v>498</v>
      </c>
    </row>
    <row r="210" spans="1:6" ht="25.5" x14ac:dyDescent="0.2">
      <c r="A210" s="22">
        <f t="shared" si="5"/>
        <v>207</v>
      </c>
      <c r="B210" s="7" t="s">
        <v>210</v>
      </c>
      <c r="C210" s="23" t="s">
        <v>320</v>
      </c>
      <c r="D210" s="24" t="s">
        <v>364</v>
      </c>
      <c r="E210" s="11" t="s">
        <v>437</v>
      </c>
    </row>
    <row r="211" spans="1:6" ht="25.5" x14ac:dyDescent="0.2">
      <c r="A211" s="22">
        <f t="shared" si="5"/>
        <v>208</v>
      </c>
      <c r="B211" s="7" t="s">
        <v>211</v>
      </c>
      <c r="C211" s="23" t="s">
        <v>320</v>
      </c>
      <c r="D211" s="24" t="s">
        <v>365</v>
      </c>
      <c r="E211" s="11" t="s">
        <v>438</v>
      </c>
      <c r="F211" s="5"/>
    </row>
    <row r="212" spans="1:6" ht="12.75" x14ac:dyDescent="0.2">
      <c r="A212" s="22">
        <f t="shared" si="5"/>
        <v>209</v>
      </c>
      <c r="B212" s="7" t="s">
        <v>212</v>
      </c>
      <c r="C212" s="23" t="s">
        <v>320</v>
      </c>
      <c r="D212" s="24" t="s">
        <v>365</v>
      </c>
      <c r="E212" s="11" t="s">
        <v>439</v>
      </c>
    </row>
    <row r="213" spans="1:6" ht="25.5" x14ac:dyDescent="0.2">
      <c r="A213" s="22">
        <f t="shared" si="5"/>
        <v>210</v>
      </c>
      <c r="B213" s="7" t="s">
        <v>213</v>
      </c>
      <c r="C213" s="23" t="s">
        <v>320</v>
      </c>
      <c r="D213" s="24" t="s">
        <v>359</v>
      </c>
      <c r="E213" s="11" t="s">
        <v>440</v>
      </c>
    </row>
    <row r="214" spans="1:6" ht="25.5" x14ac:dyDescent="0.2">
      <c r="A214" s="22">
        <f t="shared" si="5"/>
        <v>211</v>
      </c>
      <c r="B214" s="7" t="s">
        <v>214</v>
      </c>
      <c r="C214" s="23" t="s">
        <v>320</v>
      </c>
      <c r="D214" s="24" t="s">
        <v>359</v>
      </c>
      <c r="E214" s="11" t="s">
        <v>441</v>
      </c>
    </row>
    <row r="215" spans="1:6" ht="25.5" x14ac:dyDescent="0.2">
      <c r="A215" s="22">
        <f t="shared" si="5"/>
        <v>212</v>
      </c>
      <c r="B215" s="7" t="s">
        <v>215</v>
      </c>
      <c r="C215" s="23" t="s">
        <v>320</v>
      </c>
      <c r="D215" s="24" t="s">
        <v>359</v>
      </c>
      <c r="E215" s="11" t="s">
        <v>442</v>
      </c>
    </row>
    <row r="216" spans="1:6" ht="25.5" x14ac:dyDescent="0.2">
      <c r="A216" s="22">
        <f t="shared" si="5"/>
        <v>213</v>
      </c>
      <c r="B216" s="7" t="s">
        <v>216</v>
      </c>
      <c r="C216" s="23" t="s">
        <v>320</v>
      </c>
      <c r="D216" s="24" t="s">
        <v>366</v>
      </c>
      <c r="E216" s="11" t="s">
        <v>443</v>
      </c>
    </row>
    <row r="217" spans="1:6" ht="12.75" x14ac:dyDescent="0.2">
      <c r="A217" s="22">
        <f t="shared" si="5"/>
        <v>214</v>
      </c>
      <c r="B217" s="7" t="s">
        <v>217</v>
      </c>
      <c r="C217" s="23" t="s">
        <v>320</v>
      </c>
      <c r="D217" s="24" t="s">
        <v>366</v>
      </c>
      <c r="E217" s="11" t="s">
        <v>444</v>
      </c>
    </row>
    <row r="218" spans="1:6" ht="12.75" x14ac:dyDescent="0.2">
      <c r="A218" s="22">
        <f t="shared" si="5"/>
        <v>215</v>
      </c>
      <c r="B218" s="7" t="s">
        <v>218</v>
      </c>
      <c r="C218" s="23" t="s">
        <v>320</v>
      </c>
      <c r="D218" s="24" t="s">
        <v>366</v>
      </c>
      <c r="E218" s="11" t="s">
        <v>445</v>
      </c>
    </row>
    <row r="219" spans="1:6" ht="12.75" x14ac:dyDescent="0.2">
      <c r="A219" s="22">
        <f t="shared" si="5"/>
        <v>216</v>
      </c>
      <c r="B219" s="7" t="s">
        <v>219</v>
      </c>
      <c r="C219" s="23" t="s">
        <v>320</v>
      </c>
      <c r="D219" s="24" t="s">
        <v>366</v>
      </c>
      <c r="E219" s="11" t="s">
        <v>446</v>
      </c>
    </row>
    <row r="220" spans="1:6" ht="25.5" x14ac:dyDescent="0.2">
      <c r="A220" s="22">
        <f t="shared" si="5"/>
        <v>217</v>
      </c>
      <c r="B220" s="7" t="s">
        <v>220</v>
      </c>
      <c r="C220" s="23" t="s">
        <v>320</v>
      </c>
      <c r="D220" s="24" t="s">
        <v>360</v>
      </c>
      <c r="E220" s="11" t="s">
        <v>447</v>
      </c>
    </row>
    <row r="221" spans="1:6" ht="25.5" x14ac:dyDescent="0.2">
      <c r="A221" s="22">
        <f t="shared" si="5"/>
        <v>218</v>
      </c>
      <c r="B221" s="7" t="s">
        <v>221</v>
      </c>
      <c r="C221" s="23" t="s">
        <v>320</v>
      </c>
      <c r="D221" s="24" t="s">
        <v>360</v>
      </c>
      <c r="E221" s="11" t="s">
        <v>449</v>
      </c>
    </row>
    <row r="222" spans="1:6" ht="25.5" x14ac:dyDescent="0.2">
      <c r="A222" s="22">
        <f t="shared" si="5"/>
        <v>219</v>
      </c>
      <c r="B222" s="7" t="s">
        <v>222</v>
      </c>
      <c r="C222" s="23" t="s">
        <v>320</v>
      </c>
      <c r="D222" s="24" t="s">
        <v>360</v>
      </c>
      <c r="E222" s="11" t="s">
        <v>448</v>
      </c>
    </row>
    <row r="223" spans="1:6" ht="25.5" x14ac:dyDescent="0.2">
      <c r="A223" s="11">
        <f t="shared" si="5"/>
        <v>220</v>
      </c>
      <c r="B223" s="8" t="s">
        <v>223</v>
      </c>
      <c r="C223" s="11" t="s">
        <v>324</v>
      </c>
      <c r="D223" s="11" t="s">
        <v>368</v>
      </c>
      <c r="E223" s="11" t="s">
        <v>450</v>
      </c>
    </row>
  </sheetData>
  <autoFilter ref="B3:E223" xr:uid="{00000000-0009-0000-0000-000000000000}"/>
  <printOptions horizontalCentered="1"/>
  <pageMargins left="0.15763888888888899" right="0.23611111111111099" top="0.27569444444444402" bottom="0.30972222222222201" header="0.51180555555555496" footer="0.51180555555555496"/>
  <pageSetup paperSize="9" scale="5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таблица</vt:lpstr>
      <vt:lpstr>таблица!Print_Titles_0</vt:lpstr>
      <vt:lpstr>таблица!Print_Titles_0_0</vt:lpstr>
      <vt:lpstr>таблица!Заголовки_для_печати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Гизатуллин Р.З.</dc:creator>
  <cp:lastModifiedBy>Гизатуллин Рамиль Зиннурович</cp:lastModifiedBy>
  <cp:revision>6</cp:revision>
  <dcterms:created xsi:type="dcterms:W3CDTF">2006-09-16T00:00:00Z</dcterms:created>
  <dcterms:modified xsi:type="dcterms:W3CDTF">2019-08-19T10:24:59Z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